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endelu\Vedení_fakulty_2018-2022\RIV\H19\MENDELU_script_s_odhadem_pro_H19_verze_2019_03_24\"/>
    </mc:Choice>
  </mc:AlternateContent>
  <xr:revisionPtr revIDLastSave="0" documentId="13_ncr:1_{C8FA9B80-899B-4057-BB0F-6F56AB1A91B4}" xr6:coauthVersionLast="44" xr6:coauthVersionMax="44" xr10:uidLastSave="{00000000-0000-0000-0000-000000000000}"/>
  <bookViews>
    <workbookView xWindow="28680" yWindow="-120" windowWidth="29040" windowHeight="15840" tabRatio="819" activeTab="4" xr2:uid="{00000000-000D-0000-FFFF-FFFF00000000}"/>
  </bookViews>
  <sheets>
    <sheet name="1_Natural_Sciences" sheetId="1" r:id="rId1"/>
    <sheet name="2_Engineering_Technology" sheetId="2" r:id="rId2"/>
    <sheet name="3_Medical_Health" sheetId="3" r:id="rId3"/>
    <sheet name="4_Agricultural_Sciences" sheetId="4" r:id="rId4"/>
    <sheet name="5_Social_Sciences" sheetId="5" r:id="rId5"/>
    <sheet name="6_Humanities_Arts" sheetId="6" r:id="rId6"/>
  </sheets>
  <definedNames>
    <definedName name="_xlnm._FilterDatabase" localSheetId="0" hidden="1">'1_Natural_Sciences'!$A$1:$E$5076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" i="6"/>
  <c r="C2" i="4"/>
  <c r="C2" i="3"/>
  <c r="C2" i="2"/>
  <c r="G4" i="6"/>
  <c r="G3" i="6"/>
  <c r="G2" i="6"/>
  <c r="G4" i="5"/>
  <c r="G3" i="5"/>
  <c r="G2" i="5"/>
  <c r="C1299" i="5" s="1"/>
  <c r="G4" i="4"/>
  <c r="G3" i="4"/>
  <c r="G2" i="4"/>
  <c r="G4" i="3"/>
  <c r="G3" i="3"/>
  <c r="G2" i="3"/>
  <c r="G4" i="2"/>
  <c r="G3" i="2"/>
  <c r="G2" i="2"/>
  <c r="G3" i="1"/>
  <c r="G2" i="1"/>
  <c r="C2689" i="5" l="1"/>
  <c r="C2681" i="5"/>
  <c r="C2673" i="5"/>
  <c r="C2665" i="5"/>
  <c r="C2657" i="5"/>
  <c r="C2649" i="5"/>
  <c r="C2641" i="5"/>
  <c r="C2633" i="5"/>
  <c r="C2625" i="5"/>
  <c r="C2617" i="5"/>
  <c r="C2609" i="5"/>
  <c r="C2601" i="5"/>
  <c r="C2593" i="5"/>
  <c r="C2585" i="5"/>
  <c r="C2577" i="5"/>
  <c r="C2569" i="5"/>
  <c r="C2561" i="5"/>
  <c r="C2553" i="5"/>
  <c r="C2545" i="5"/>
  <c r="C2537" i="5"/>
  <c r="C2529" i="5"/>
  <c r="C2521" i="5"/>
  <c r="C2513" i="5"/>
  <c r="C2505" i="5"/>
  <c r="C2497" i="5"/>
  <c r="C2489" i="5"/>
  <c r="C2481" i="5"/>
  <c r="C2473" i="5"/>
  <c r="C2465" i="5"/>
  <c r="C2457" i="5"/>
  <c r="C2449" i="5"/>
  <c r="C2441" i="5"/>
  <c r="C2433" i="5"/>
  <c r="C2425" i="5"/>
  <c r="C2417" i="5"/>
  <c r="C2409" i="5"/>
  <c r="C2401" i="5"/>
  <c r="C2393" i="5"/>
  <c r="C2385" i="5"/>
  <c r="C2377" i="5"/>
  <c r="C2369" i="5"/>
  <c r="C2361" i="5"/>
  <c r="C2347" i="5"/>
  <c r="C2322" i="5"/>
  <c r="C2290" i="5"/>
  <c r="C2258" i="5"/>
  <c r="C2226" i="5"/>
  <c r="C2194" i="5"/>
  <c r="C2162" i="5"/>
  <c r="C2122" i="5"/>
  <c r="C2058" i="5"/>
  <c r="C1994" i="5"/>
  <c r="C1930" i="5"/>
  <c r="C1863" i="5"/>
  <c r="C1775" i="5"/>
  <c r="C1579" i="5"/>
  <c r="C2688" i="5"/>
  <c r="C2656" i="5"/>
  <c r="C2624" i="5"/>
  <c r="C2592" i="5"/>
  <c r="C2568" i="5"/>
  <c r="C2536" i="5"/>
  <c r="C2504" i="5"/>
  <c r="C2480" i="5"/>
  <c r="C2456" i="5"/>
  <c r="C2416" i="5"/>
  <c r="C2384" i="5"/>
  <c r="C2346" i="5"/>
  <c r="C2225" i="5"/>
  <c r="C2161" i="5"/>
  <c r="C1922" i="5"/>
  <c r="C2687" i="5"/>
  <c r="C2679" i="5"/>
  <c r="C2671" i="5"/>
  <c r="C2663" i="5"/>
  <c r="C2655" i="5"/>
  <c r="C2647" i="5"/>
  <c r="C2639" i="5"/>
  <c r="C2631" i="5"/>
  <c r="C2623" i="5"/>
  <c r="C2615" i="5"/>
  <c r="C2607" i="5"/>
  <c r="C2599" i="5"/>
  <c r="C2591" i="5"/>
  <c r="C2583" i="5"/>
  <c r="C2575" i="5"/>
  <c r="C2567" i="5"/>
  <c r="C2559" i="5"/>
  <c r="C2551" i="5"/>
  <c r="C2543" i="5"/>
  <c r="C2535" i="5"/>
  <c r="C2527" i="5"/>
  <c r="C2519" i="5"/>
  <c r="C2511" i="5"/>
  <c r="C2503" i="5"/>
  <c r="C2495" i="5"/>
  <c r="C2487" i="5"/>
  <c r="C2479" i="5"/>
  <c r="C2471" i="5"/>
  <c r="C2463" i="5"/>
  <c r="C2455" i="5"/>
  <c r="C2447" i="5"/>
  <c r="C2439" i="5"/>
  <c r="C2431" i="5"/>
  <c r="C2423" i="5"/>
  <c r="C2415" i="5"/>
  <c r="C2407" i="5"/>
  <c r="C2399" i="5"/>
  <c r="C2391" i="5"/>
  <c r="C2383" i="5"/>
  <c r="C2375" i="5"/>
  <c r="C2367" i="5"/>
  <c r="C2359" i="5"/>
  <c r="C2345" i="5"/>
  <c r="C2314" i="5"/>
  <c r="C2282" i="5"/>
  <c r="C2250" i="5"/>
  <c r="C2218" i="5"/>
  <c r="C2186" i="5"/>
  <c r="C2154" i="5"/>
  <c r="C2106" i="5"/>
  <c r="C2042" i="5"/>
  <c r="C1978" i="5"/>
  <c r="C1914" i="5"/>
  <c r="C1842" i="5"/>
  <c r="C1747" i="5"/>
  <c r="C1491" i="5"/>
  <c r="C2664" i="5"/>
  <c r="C2632" i="5"/>
  <c r="C2608" i="5"/>
  <c r="C2576" i="5"/>
  <c r="C2552" i="5"/>
  <c r="C2528" i="5"/>
  <c r="C2496" i="5"/>
  <c r="C2464" i="5"/>
  <c r="C2440" i="5"/>
  <c r="C2424" i="5"/>
  <c r="C2400" i="5"/>
  <c r="C2376" i="5"/>
  <c r="C2321" i="5"/>
  <c r="C2193" i="5"/>
  <c r="C2050" i="5"/>
  <c r="C1853" i="5"/>
  <c r="C2686" i="5"/>
  <c r="C2678" i="5"/>
  <c r="C2670" i="5"/>
  <c r="C2662" i="5"/>
  <c r="C2654" i="5"/>
  <c r="C2646" i="5"/>
  <c r="C2638" i="5"/>
  <c r="C2630" i="5"/>
  <c r="C2622" i="5"/>
  <c r="C2614" i="5"/>
  <c r="C2606" i="5"/>
  <c r="C2598" i="5"/>
  <c r="C2590" i="5"/>
  <c r="C2582" i="5"/>
  <c r="C2574" i="5"/>
  <c r="C2566" i="5"/>
  <c r="C2558" i="5"/>
  <c r="C2550" i="5"/>
  <c r="C2542" i="5"/>
  <c r="C2534" i="5"/>
  <c r="C2526" i="5"/>
  <c r="C2518" i="5"/>
  <c r="C2510" i="5"/>
  <c r="C2502" i="5"/>
  <c r="C2494" i="5"/>
  <c r="C2486" i="5"/>
  <c r="C2478" i="5"/>
  <c r="C2470" i="5"/>
  <c r="C2462" i="5"/>
  <c r="C2454" i="5"/>
  <c r="C2446" i="5"/>
  <c r="C2438" i="5"/>
  <c r="C2430" i="5"/>
  <c r="C2422" i="5"/>
  <c r="C2414" i="5"/>
  <c r="C2406" i="5"/>
  <c r="C2398" i="5"/>
  <c r="C2390" i="5"/>
  <c r="C2382" i="5"/>
  <c r="C2374" i="5"/>
  <c r="C2366" i="5"/>
  <c r="C2358" i="5"/>
  <c r="C2339" i="5"/>
  <c r="C2313" i="5"/>
  <c r="C2281" i="5"/>
  <c r="C2249" i="5"/>
  <c r="C2217" i="5"/>
  <c r="C2185" i="5"/>
  <c r="C2153" i="5"/>
  <c r="C2098" i="5"/>
  <c r="C2034" i="5"/>
  <c r="C1970" i="5"/>
  <c r="C1906" i="5"/>
  <c r="C1831" i="5"/>
  <c r="C1731" i="5"/>
  <c r="C1427" i="5"/>
  <c r="C2680" i="5"/>
  <c r="C2648" i="5"/>
  <c r="C2616" i="5"/>
  <c r="C2584" i="5"/>
  <c r="C2544" i="5"/>
  <c r="C2512" i="5"/>
  <c r="C2472" i="5"/>
  <c r="C2432" i="5"/>
  <c r="C2392" i="5"/>
  <c r="C2360" i="5"/>
  <c r="C2289" i="5"/>
  <c r="C2114" i="5"/>
  <c r="C1762" i="5"/>
  <c r="C2685" i="5"/>
  <c r="C2677" i="5"/>
  <c r="C2669" i="5"/>
  <c r="C2661" i="5"/>
  <c r="C2653" i="5"/>
  <c r="C2645" i="5"/>
  <c r="C2637" i="5"/>
  <c r="C2629" i="5"/>
  <c r="C2621" i="5"/>
  <c r="C2613" i="5"/>
  <c r="C2605" i="5"/>
  <c r="C2597" i="5"/>
  <c r="C2589" i="5"/>
  <c r="C2581" i="5"/>
  <c r="C2573" i="5"/>
  <c r="C2565" i="5"/>
  <c r="C2557" i="5"/>
  <c r="C2549" i="5"/>
  <c r="C2541" i="5"/>
  <c r="C2533" i="5"/>
  <c r="C2525" i="5"/>
  <c r="C2517" i="5"/>
  <c r="C2509" i="5"/>
  <c r="C2501" i="5"/>
  <c r="C2493" i="5"/>
  <c r="C2485" i="5"/>
  <c r="C2477" i="5"/>
  <c r="C2469" i="5"/>
  <c r="C2461" i="5"/>
  <c r="C2453" i="5"/>
  <c r="C2445" i="5"/>
  <c r="C2437" i="5"/>
  <c r="C2429" i="5"/>
  <c r="C2421" i="5"/>
  <c r="C2413" i="5"/>
  <c r="C2405" i="5"/>
  <c r="C2397" i="5"/>
  <c r="C2389" i="5"/>
  <c r="C2381" i="5"/>
  <c r="C2373" i="5"/>
  <c r="C2365" i="5"/>
  <c r="C2357" i="5"/>
  <c r="C2338" i="5"/>
  <c r="C2306" i="5"/>
  <c r="C2274" i="5"/>
  <c r="C2242" i="5"/>
  <c r="C2210" i="5"/>
  <c r="C2178" i="5"/>
  <c r="C2146" i="5"/>
  <c r="C2090" i="5"/>
  <c r="C2026" i="5"/>
  <c r="C1962" i="5"/>
  <c r="C1898" i="5"/>
  <c r="C1821" i="5"/>
  <c r="C1707" i="5"/>
  <c r="C1363" i="5"/>
  <c r="C2672" i="5"/>
  <c r="C2640" i="5"/>
  <c r="C2600" i="5"/>
  <c r="C2560" i="5"/>
  <c r="C2520" i="5"/>
  <c r="C2488" i="5"/>
  <c r="C2448" i="5"/>
  <c r="C2408" i="5"/>
  <c r="C2368" i="5"/>
  <c r="C2257" i="5"/>
  <c r="C1986" i="5"/>
  <c r="C1547" i="5"/>
  <c r="C2692" i="5"/>
  <c r="C2684" i="5"/>
  <c r="C2676" i="5"/>
  <c r="C2668" i="5"/>
  <c r="C2660" i="5"/>
  <c r="C2652" i="5"/>
  <c r="C2644" i="5"/>
  <c r="C2636" i="5"/>
  <c r="C2628" i="5"/>
  <c r="C2620" i="5"/>
  <c r="C2612" i="5"/>
  <c r="C2604" i="5"/>
  <c r="C2596" i="5"/>
  <c r="C2588" i="5"/>
  <c r="C2580" i="5"/>
  <c r="C2572" i="5"/>
  <c r="C2564" i="5"/>
  <c r="C2556" i="5"/>
  <c r="C2548" i="5"/>
  <c r="C2540" i="5"/>
  <c r="C2532" i="5"/>
  <c r="C2524" i="5"/>
  <c r="C2516" i="5"/>
  <c r="C2508" i="5"/>
  <c r="C2500" i="5"/>
  <c r="C2492" i="5"/>
  <c r="C2484" i="5"/>
  <c r="C2476" i="5"/>
  <c r="C2468" i="5"/>
  <c r="C2460" i="5"/>
  <c r="C2452" i="5"/>
  <c r="C2444" i="5"/>
  <c r="C2436" i="5"/>
  <c r="C2428" i="5"/>
  <c r="C2420" i="5"/>
  <c r="C2412" i="5"/>
  <c r="C2404" i="5"/>
  <c r="C2396" i="5"/>
  <c r="C2388" i="5"/>
  <c r="C2380" i="5"/>
  <c r="C2372" i="5"/>
  <c r="C2364" i="5"/>
  <c r="C2355" i="5"/>
  <c r="C2337" i="5"/>
  <c r="C2305" i="5"/>
  <c r="C2273" i="5"/>
  <c r="C2241" i="5"/>
  <c r="C2209" i="5"/>
  <c r="C2177" i="5"/>
  <c r="C2145" i="5"/>
  <c r="C2082" i="5"/>
  <c r="C2018" i="5"/>
  <c r="C1954" i="5"/>
  <c r="C1890" i="5"/>
  <c r="C1810" i="5"/>
  <c r="C1675" i="5"/>
  <c r="C3" i="5"/>
  <c r="C11" i="5"/>
  <c r="C19" i="5"/>
  <c r="C27" i="5"/>
  <c r="C35" i="5"/>
  <c r="C43" i="5"/>
  <c r="C51" i="5"/>
  <c r="C59" i="5"/>
  <c r="C67" i="5"/>
  <c r="C75" i="5"/>
  <c r="C83" i="5"/>
  <c r="C91" i="5"/>
  <c r="C99" i="5"/>
  <c r="C107" i="5"/>
  <c r="C115" i="5"/>
  <c r="C123" i="5"/>
  <c r="C131" i="5"/>
  <c r="C139" i="5"/>
  <c r="C147" i="5"/>
  <c r="C155" i="5"/>
  <c r="C163" i="5"/>
  <c r="C171" i="5"/>
  <c r="C179" i="5"/>
  <c r="C187" i="5"/>
  <c r="C195" i="5"/>
  <c r="C203" i="5"/>
  <c r="C211" i="5"/>
  <c r="C219" i="5"/>
  <c r="C227" i="5"/>
  <c r="C235" i="5"/>
  <c r="C243" i="5"/>
  <c r="C251" i="5"/>
  <c r="C259" i="5"/>
  <c r="C267" i="5"/>
  <c r="C275" i="5"/>
  <c r="C283" i="5"/>
  <c r="C291" i="5"/>
  <c r="C299" i="5"/>
  <c r="C307" i="5"/>
  <c r="C315" i="5"/>
  <c r="C323" i="5"/>
  <c r="C331" i="5"/>
  <c r="C339" i="5"/>
  <c r="C347" i="5"/>
  <c r="C355" i="5"/>
  <c r="C363" i="5"/>
  <c r="C371" i="5"/>
  <c r="C379" i="5"/>
  <c r="C387" i="5"/>
  <c r="C395" i="5"/>
  <c r="C403" i="5"/>
  <c r="C411" i="5"/>
  <c r="C419" i="5"/>
  <c r="C427" i="5"/>
  <c r="C435" i="5"/>
  <c r="C443" i="5"/>
  <c r="C451" i="5"/>
  <c r="C459" i="5"/>
  <c r="C467" i="5"/>
  <c r="C475" i="5"/>
  <c r="C483" i="5"/>
  <c r="C491" i="5"/>
  <c r="C499" i="5"/>
  <c r="C507" i="5"/>
  <c r="C515" i="5"/>
  <c r="C523" i="5"/>
  <c r="C531" i="5"/>
  <c r="C539" i="5"/>
  <c r="C547" i="5"/>
  <c r="C555" i="5"/>
  <c r="C563" i="5"/>
  <c r="C571" i="5"/>
  <c r="C579" i="5"/>
  <c r="C587" i="5"/>
  <c r="C595" i="5"/>
  <c r="C603" i="5"/>
  <c r="C611" i="5"/>
  <c r="C619" i="5"/>
  <c r="C627" i="5"/>
  <c r="C635" i="5"/>
  <c r="C643" i="5"/>
  <c r="C651" i="5"/>
  <c r="C659" i="5"/>
  <c r="C667" i="5"/>
  <c r="C675" i="5"/>
  <c r="C4" i="5"/>
  <c r="C12" i="5"/>
  <c r="C20" i="5"/>
  <c r="C28" i="5"/>
  <c r="C36" i="5"/>
  <c r="C44" i="5"/>
  <c r="C52" i="5"/>
  <c r="C60" i="5"/>
  <c r="C68" i="5"/>
  <c r="C76" i="5"/>
  <c r="C84" i="5"/>
  <c r="C92" i="5"/>
  <c r="C100" i="5"/>
  <c r="C108" i="5"/>
  <c r="C116" i="5"/>
  <c r="C124" i="5"/>
  <c r="C132" i="5"/>
  <c r="C140" i="5"/>
  <c r="C148" i="5"/>
  <c r="C156" i="5"/>
  <c r="C164" i="5"/>
  <c r="C172" i="5"/>
  <c r="C180" i="5"/>
  <c r="C188" i="5"/>
  <c r="C196" i="5"/>
  <c r="C204" i="5"/>
  <c r="C212" i="5"/>
  <c r="C220" i="5"/>
  <c r="C228" i="5"/>
  <c r="C236" i="5"/>
  <c r="C244" i="5"/>
  <c r="C252" i="5"/>
  <c r="C260" i="5"/>
  <c r="C268" i="5"/>
  <c r="C276" i="5"/>
  <c r="C284" i="5"/>
  <c r="C292" i="5"/>
  <c r="C300" i="5"/>
  <c r="C308" i="5"/>
  <c r="C316" i="5"/>
  <c r="C324" i="5"/>
  <c r="C332" i="5"/>
  <c r="C340" i="5"/>
  <c r="C348" i="5"/>
  <c r="C356" i="5"/>
  <c r="C364" i="5"/>
  <c r="C372" i="5"/>
  <c r="C380" i="5"/>
  <c r="C388" i="5"/>
  <c r="C396" i="5"/>
  <c r="C404" i="5"/>
  <c r="C412" i="5"/>
  <c r="C420" i="5"/>
  <c r="C428" i="5"/>
  <c r="C436" i="5"/>
  <c r="C444" i="5"/>
  <c r="C452" i="5"/>
  <c r="C460" i="5"/>
  <c r="C468" i="5"/>
  <c r="C476" i="5"/>
  <c r="C484" i="5"/>
  <c r="C492" i="5"/>
  <c r="C500" i="5"/>
  <c r="C508" i="5"/>
  <c r="C516" i="5"/>
  <c r="C524" i="5"/>
  <c r="C532" i="5"/>
  <c r="C540" i="5"/>
  <c r="C548" i="5"/>
  <c r="C556" i="5"/>
  <c r="C564" i="5"/>
  <c r="C572" i="5"/>
  <c r="C580" i="5"/>
  <c r="C588" i="5"/>
  <c r="C596" i="5"/>
  <c r="C604" i="5"/>
  <c r="C612" i="5"/>
  <c r="C620" i="5"/>
  <c r="C628" i="5"/>
  <c r="C636" i="5"/>
  <c r="C644" i="5"/>
  <c r="C652" i="5"/>
  <c r="C660" i="5"/>
  <c r="C668" i="5"/>
  <c r="C676" i="5"/>
  <c r="C5" i="5"/>
  <c r="C13" i="5"/>
  <c r="C21" i="5"/>
  <c r="C29" i="5"/>
  <c r="C37" i="5"/>
  <c r="C45" i="5"/>
  <c r="C53" i="5"/>
  <c r="C61" i="5"/>
  <c r="C69" i="5"/>
  <c r="C77" i="5"/>
  <c r="C85" i="5"/>
  <c r="C93" i="5"/>
  <c r="C101" i="5"/>
  <c r="C109" i="5"/>
  <c r="C117" i="5"/>
  <c r="C125" i="5"/>
  <c r="C133" i="5"/>
  <c r="C141" i="5"/>
  <c r="C149" i="5"/>
  <c r="C157" i="5"/>
  <c r="C165" i="5"/>
  <c r="C173" i="5"/>
  <c r="C181" i="5"/>
  <c r="C189" i="5"/>
  <c r="C197" i="5"/>
  <c r="C205" i="5"/>
  <c r="C213" i="5"/>
  <c r="C221" i="5"/>
  <c r="C229" i="5"/>
  <c r="C237" i="5"/>
  <c r="C245" i="5"/>
  <c r="C253" i="5"/>
  <c r="C261" i="5"/>
  <c r="C269" i="5"/>
  <c r="C277" i="5"/>
  <c r="C285" i="5"/>
  <c r="C293" i="5"/>
  <c r="C301" i="5"/>
  <c r="C309" i="5"/>
  <c r="C317" i="5"/>
  <c r="C325" i="5"/>
  <c r="C333" i="5"/>
  <c r="C341" i="5"/>
  <c r="C349" i="5"/>
  <c r="C357" i="5"/>
  <c r="C365" i="5"/>
  <c r="C373" i="5"/>
  <c r="C381" i="5"/>
  <c r="C389" i="5"/>
  <c r="C397" i="5"/>
  <c r="C405" i="5"/>
  <c r="C413" i="5"/>
  <c r="C421" i="5"/>
  <c r="C429" i="5"/>
  <c r="C437" i="5"/>
  <c r="C445" i="5"/>
  <c r="C453" i="5"/>
  <c r="C461" i="5"/>
  <c r="C469" i="5"/>
  <c r="C477" i="5"/>
  <c r="C485" i="5"/>
  <c r="C493" i="5"/>
  <c r="C501" i="5"/>
  <c r="C509" i="5"/>
  <c r="C517" i="5"/>
  <c r="C525" i="5"/>
  <c r="C533" i="5"/>
  <c r="C541" i="5"/>
  <c r="C549" i="5"/>
  <c r="C557" i="5"/>
  <c r="C565" i="5"/>
  <c r="C573" i="5"/>
  <c r="C581" i="5"/>
  <c r="C589" i="5"/>
  <c r="C597" i="5"/>
  <c r="C605" i="5"/>
  <c r="C613" i="5"/>
  <c r="C621" i="5"/>
  <c r="C629" i="5"/>
  <c r="C637" i="5"/>
  <c r="C645" i="5"/>
  <c r="C653" i="5"/>
  <c r="C661" i="5"/>
  <c r="C669" i="5"/>
  <c r="C677" i="5"/>
  <c r="C6" i="5"/>
  <c r="C14" i="5"/>
  <c r="C22" i="5"/>
  <c r="C30" i="5"/>
  <c r="C38" i="5"/>
  <c r="C46" i="5"/>
  <c r="C54" i="5"/>
  <c r="C62" i="5"/>
  <c r="C70" i="5"/>
  <c r="C78" i="5"/>
  <c r="C86" i="5"/>
  <c r="C94" i="5"/>
  <c r="C102" i="5"/>
  <c r="C110" i="5"/>
  <c r="C118" i="5"/>
  <c r="C126" i="5"/>
  <c r="C134" i="5"/>
  <c r="C142" i="5"/>
  <c r="C150" i="5"/>
  <c r="C158" i="5"/>
  <c r="C166" i="5"/>
  <c r="C174" i="5"/>
  <c r="C182" i="5"/>
  <c r="C190" i="5"/>
  <c r="C198" i="5"/>
  <c r="C206" i="5"/>
  <c r="C214" i="5"/>
  <c r="C222" i="5"/>
  <c r="C230" i="5"/>
  <c r="C238" i="5"/>
  <c r="C246" i="5"/>
  <c r="C254" i="5"/>
  <c r="C262" i="5"/>
  <c r="C270" i="5"/>
  <c r="C278" i="5"/>
  <c r="C286" i="5"/>
  <c r="C294" i="5"/>
  <c r="C302" i="5"/>
  <c r="C310" i="5"/>
  <c r="C318" i="5"/>
  <c r="C326" i="5"/>
  <c r="C334" i="5"/>
  <c r="C342" i="5"/>
  <c r="C350" i="5"/>
  <c r="C358" i="5"/>
  <c r="C366" i="5"/>
  <c r="C374" i="5"/>
  <c r="C382" i="5"/>
  <c r="C390" i="5"/>
  <c r="C398" i="5"/>
  <c r="C406" i="5"/>
  <c r="C414" i="5"/>
  <c r="C422" i="5"/>
  <c r="C430" i="5"/>
  <c r="C438" i="5"/>
  <c r="C446" i="5"/>
  <c r="C454" i="5"/>
  <c r="C462" i="5"/>
  <c r="C470" i="5"/>
  <c r="C478" i="5"/>
  <c r="C486" i="5"/>
  <c r="C494" i="5"/>
  <c r="C502" i="5"/>
  <c r="C510" i="5"/>
  <c r="C518" i="5"/>
  <c r="C526" i="5"/>
  <c r="C534" i="5"/>
  <c r="C542" i="5"/>
  <c r="C550" i="5"/>
  <c r="C558" i="5"/>
  <c r="C566" i="5"/>
  <c r="C574" i="5"/>
  <c r="C582" i="5"/>
  <c r="C590" i="5"/>
  <c r="C598" i="5"/>
  <c r="C606" i="5"/>
  <c r="C614" i="5"/>
  <c r="C622" i="5"/>
  <c r="C630" i="5"/>
  <c r="C638" i="5"/>
  <c r="C646" i="5"/>
  <c r="C654" i="5"/>
  <c r="C7" i="5"/>
  <c r="C15" i="5"/>
  <c r="C23" i="5"/>
  <c r="C31" i="5"/>
  <c r="C39" i="5"/>
  <c r="C47" i="5"/>
  <c r="C55" i="5"/>
  <c r="C63" i="5"/>
  <c r="C71" i="5"/>
  <c r="C79" i="5"/>
  <c r="C87" i="5"/>
  <c r="C95" i="5"/>
  <c r="C103" i="5"/>
  <c r="C111" i="5"/>
  <c r="C119" i="5"/>
  <c r="C127" i="5"/>
  <c r="C135" i="5"/>
  <c r="C143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7" i="5"/>
  <c r="C255" i="5"/>
  <c r="C263" i="5"/>
  <c r="C271" i="5"/>
  <c r="C279" i="5"/>
  <c r="C287" i="5"/>
  <c r="C295" i="5"/>
  <c r="C303" i="5"/>
  <c r="C311" i="5"/>
  <c r="C319" i="5"/>
  <c r="C327" i="5"/>
  <c r="C335" i="5"/>
  <c r="C343" i="5"/>
  <c r="C351" i="5"/>
  <c r="C359" i="5"/>
  <c r="C367" i="5"/>
  <c r="C375" i="5"/>
  <c r="C383" i="5"/>
  <c r="C391" i="5"/>
  <c r="C399" i="5"/>
  <c r="C407" i="5"/>
  <c r="C415" i="5"/>
  <c r="C423" i="5"/>
  <c r="C431" i="5"/>
  <c r="C439" i="5"/>
  <c r="C447" i="5"/>
  <c r="C455" i="5"/>
  <c r="C463" i="5"/>
  <c r="C471" i="5"/>
  <c r="C479" i="5"/>
  <c r="C487" i="5"/>
  <c r="C495" i="5"/>
  <c r="C503" i="5"/>
  <c r="C511" i="5"/>
  <c r="C519" i="5"/>
  <c r="C527" i="5"/>
  <c r="C535" i="5"/>
  <c r="C543" i="5"/>
  <c r="C551" i="5"/>
  <c r="C559" i="5"/>
  <c r="C567" i="5"/>
  <c r="C575" i="5"/>
  <c r="C583" i="5"/>
  <c r="C591" i="5"/>
  <c r="C599" i="5"/>
  <c r="C607" i="5"/>
  <c r="C615" i="5"/>
  <c r="C623" i="5"/>
  <c r="C631" i="5"/>
  <c r="C639" i="5"/>
  <c r="C647" i="5"/>
  <c r="C655" i="5"/>
  <c r="C663" i="5"/>
  <c r="C671" i="5"/>
  <c r="C679" i="5"/>
  <c r="C8" i="5"/>
  <c r="C16" i="5"/>
  <c r="C24" i="5"/>
  <c r="C32" i="5"/>
  <c r="C40" i="5"/>
  <c r="C48" i="5"/>
  <c r="C56" i="5"/>
  <c r="C64" i="5"/>
  <c r="C72" i="5"/>
  <c r="C80" i="5"/>
  <c r="C88" i="5"/>
  <c r="C96" i="5"/>
  <c r="C104" i="5"/>
  <c r="C112" i="5"/>
  <c r="C120" i="5"/>
  <c r="C128" i="5"/>
  <c r="C136" i="5"/>
  <c r="C144" i="5"/>
  <c r="C152" i="5"/>
  <c r="C160" i="5"/>
  <c r="C168" i="5"/>
  <c r="C176" i="5"/>
  <c r="C184" i="5"/>
  <c r="C192" i="5"/>
  <c r="C200" i="5"/>
  <c r="C208" i="5"/>
  <c r="C216" i="5"/>
  <c r="C224" i="5"/>
  <c r="C232" i="5"/>
  <c r="C240" i="5"/>
  <c r="C248" i="5"/>
  <c r="C256" i="5"/>
  <c r="C264" i="5"/>
  <c r="C272" i="5"/>
  <c r="C280" i="5"/>
  <c r="C288" i="5"/>
  <c r="C296" i="5"/>
  <c r="C304" i="5"/>
  <c r="C312" i="5"/>
  <c r="C320" i="5"/>
  <c r="C328" i="5"/>
  <c r="C336" i="5"/>
  <c r="C344" i="5"/>
  <c r="C352" i="5"/>
  <c r="C360" i="5"/>
  <c r="C368" i="5"/>
  <c r="C376" i="5"/>
  <c r="C384" i="5"/>
  <c r="C392" i="5"/>
  <c r="C400" i="5"/>
  <c r="C408" i="5"/>
  <c r="C416" i="5"/>
  <c r="C424" i="5"/>
  <c r="C432" i="5"/>
  <c r="C440" i="5"/>
  <c r="C448" i="5"/>
  <c r="C456" i="5"/>
  <c r="C464" i="5"/>
  <c r="C472" i="5"/>
  <c r="C480" i="5"/>
  <c r="C488" i="5"/>
  <c r="C496" i="5"/>
  <c r="C504" i="5"/>
  <c r="C512" i="5"/>
  <c r="C520" i="5"/>
  <c r="C528" i="5"/>
  <c r="C536" i="5"/>
  <c r="C544" i="5"/>
  <c r="C552" i="5"/>
  <c r="C560" i="5"/>
  <c r="C568" i="5"/>
  <c r="C576" i="5"/>
  <c r="C584" i="5"/>
  <c r="C592" i="5"/>
  <c r="C600" i="5"/>
  <c r="C608" i="5"/>
  <c r="C616" i="5"/>
  <c r="C624" i="5"/>
  <c r="C632" i="5"/>
  <c r="C640" i="5"/>
  <c r="C648" i="5"/>
  <c r="C656" i="5"/>
  <c r="C664" i="5"/>
  <c r="C672" i="5"/>
  <c r="C680" i="5"/>
  <c r="C10" i="5"/>
  <c r="C18" i="5"/>
  <c r="C26" i="5"/>
  <c r="C34" i="5"/>
  <c r="C42" i="5"/>
  <c r="C50" i="5"/>
  <c r="C58" i="5"/>
  <c r="C66" i="5"/>
  <c r="C74" i="5"/>
  <c r="C82" i="5"/>
  <c r="C90" i="5"/>
  <c r="C98" i="5"/>
  <c r="C106" i="5"/>
  <c r="C114" i="5"/>
  <c r="C122" i="5"/>
  <c r="C130" i="5"/>
  <c r="C138" i="5"/>
  <c r="C146" i="5"/>
  <c r="C154" i="5"/>
  <c r="C162" i="5"/>
  <c r="C170" i="5"/>
  <c r="C178" i="5"/>
  <c r="C186" i="5"/>
  <c r="C194" i="5"/>
  <c r="C202" i="5"/>
  <c r="C210" i="5"/>
  <c r="C218" i="5"/>
  <c r="C226" i="5"/>
  <c r="C234" i="5"/>
  <c r="C242" i="5"/>
  <c r="C250" i="5"/>
  <c r="C258" i="5"/>
  <c r="C266" i="5"/>
  <c r="C274" i="5"/>
  <c r="C282" i="5"/>
  <c r="C290" i="5"/>
  <c r="C298" i="5"/>
  <c r="C306" i="5"/>
  <c r="C314" i="5"/>
  <c r="C322" i="5"/>
  <c r="C330" i="5"/>
  <c r="C338" i="5"/>
  <c r="C346" i="5"/>
  <c r="C354" i="5"/>
  <c r="C362" i="5"/>
  <c r="C370" i="5"/>
  <c r="C378" i="5"/>
  <c r="C386" i="5"/>
  <c r="C394" i="5"/>
  <c r="C402" i="5"/>
  <c r="C410" i="5"/>
  <c r="C418" i="5"/>
  <c r="C426" i="5"/>
  <c r="C434" i="5"/>
  <c r="C442" i="5"/>
  <c r="C450" i="5"/>
  <c r="C458" i="5"/>
  <c r="C466" i="5"/>
  <c r="C474" i="5"/>
  <c r="C482" i="5"/>
  <c r="C490" i="5"/>
  <c r="C498" i="5"/>
  <c r="C506" i="5"/>
  <c r="C514" i="5"/>
  <c r="C522" i="5"/>
  <c r="C530" i="5"/>
  <c r="C538" i="5"/>
  <c r="C546" i="5"/>
  <c r="C554" i="5"/>
  <c r="C562" i="5"/>
  <c r="C9" i="5"/>
  <c r="C73" i="5"/>
  <c r="C137" i="5"/>
  <c r="C201" i="5"/>
  <c r="C265" i="5"/>
  <c r="C329" i="5"/>
  <c r="C393" i="5"/>
  <c r="C457" i="5"/>
  <c r="C521" i="5"/>
  <c r="C577" i="5"/>
  <c r="C609" i="5"/>
  <c r="C641" i="5"/>
  <c r="C666" i="5"/>
  <c r="C684" i="5"/>
  <c r="C692" i="5"/>
  <c r="C700" i="5"/>
  <c r="C708" i="5"/>
  <c r="C716" i="5"/>
  <c r="C724" i="5"/>
  <c r="C732" i="5"/>
  <c r="C740" i="5"/>
  <c r="C748" i="5"/>
  <c r="C756" i="5"/>
  <c r="C764" i="5"/>
  <c r="C772" i="5"/>
  <c r="C780" i="5"/>
  <c r="C788" i="5"/>
  <c r="C796" i="5"/>
  <c r="C804" i="5"/>
  <c r="C812" i="5"/>
  <c r="C820" i="5"/>
  <c r="C828" i="5"/>
  <c r="C836" i="5"/>
  <c r="C844" i="5"/>
  <c r="C852" i="5"/>
  <c r="C860" i="5"/>
  <c r="C868" i="5"/>
  <c r="C876" i="5"/>
  <c r="C884" i="5"/>
  <c r="C892" i="5"/>
  <c r="C900" i="5"/>
  <c r="C908" i="5"/>
  <c r="C916" i="5"/>
  <c r="C924" i="5"/>
  <c r="C932" i="5"/>
  <c r="C940" i="5"/>
  <c r="C948" i="5"/>
  <c r="C956" i="5"/>
  <c r="C964" i="5"/>
  <c r="C972" i="5"/>
  <c r="C980" i="5"/>
  <c r="C988" i="5"/>
  <c r="C996" i="5"/>
  <c r="C1004" i="5"/>
  <c r="C1012" i="5"/>
  <c r="C1020" i="5"/>
  <c r="C1028" i="5"/>
  <c r="C1036" i="5"/>
  <c r="C1044" i="5"/>
  <c r="C1052" i="5"/>
  <c r="C1060" i="5"/>
  <c r="C1068" i="5"/>
  <c r="C1076" i="5"/>
  <c r="C1084" i="5"/>
  <c r="C1092" i="5"/>
  <c r="C1100" i="5"/>
  <c r="C1108" i="5"/>
  <c r="C1116" i="5"/>
  <c r="C1124" i="5"/>
  <c r="C1132" i="5"/>
  <c r="C1140" i="5"/>
  <c r="C1148" i="5"/>
  <c r="C1156" i="5"/>
  <c r="C1164" i="5"/>
  <c r="C1172" i="5"/>
  <c r="C1180" i="5"/>
  <c r="C1188" i="5"/>
  <c r="C1196" i="5"/>
  <c r="C1204" i="5"/>
  <c r="C1212" i="5"/>
  <c r="C1220" i="5"/>
  <c r="C1228" i="5"/>
  <c r="C1236" i="5"/>
  <c r="C1244" i="5"/>
  <c r="C1252" i="5"/>
  <c r="C1260" i="5"/>
  <c r="C17" i="5"/>
  <c r="C81" i="5"/>
  <c r="C145" i="5"/>
  <c r="C209" i="5"/>
  <c r="C273" i="5"/>
  <c r="C337" i="5"/>
  <c r="C401" i="5"/>
  <c r="C465" i="5"/>
  <c r="C529" i="5"/>
  <c r="C578" i="5"/>
  <c r="C610" i="5"/>
  <c r="C642" i="5"/>
  <c r="C670" i="5"/>
  <c r="C685" i="5"/>
  <c r="C693" i="5"/>
  <c r="C701" i="5"/>
  <c r="C709" i="5"/>
  <c r="C717" i="5"/>
  <c r="C725" i="5"/>
  <c r="C733" i="5"/>
  <c r="C741" i="5"/>
  <c r="C749" i="5"/>
  <c r="C757" i="5"/>
  <c r="C765" i="5"/>
  <c r="C773" i="5"/>
  <c r="C781" i="5"/>
  <c r="C789" i="5"/>
  <c r="C797" i="5"/>
  <c r="C805" i="5"/>
  <c r="C813" i="5"/>
  <c r="C821" i="5"/>
  <c r="C829" i="5"/>
  <c r="C837" i="5"/>
  <c r="C845" i="5"/>
  <c r="C853" i="5"/>
  <c r="C861" i="5"/>
  <c r="C869" i="5"/>
  <c r="C877" i="5"/>
  <c r="C885" i="5"/>
  <c r="C893" i="5"/>
  <c r="C901" i="5"/>
  <c r="C909" i="5"/>
  <c r="C917" i="5"/>
  <c r="C925" i="5"/>
  <c r="C933" i="5"/>
  <c r="C941" i="5"/>
  <c r="C949" i="5"/>
  <c r="C957" i="5"/>
  <c r="C965" i="5"/>
  <c r="C973" i="5"/>
  <c r="C981" i="5"/>
  <c r="C989" i="5"/>
  <c r="C997" i="5"/>
  <c r="C1005" i="5"/>
  <c r="C1013" i="5"/>
  <c r="C1021" i="5"/>
  <c r="C1029" i="5"/>
  <c r="C1037" i="5"/>
  <c r="C1045" i="5"/>
  <c r="C1053" i="5"/>
  <c r="C1061" i="5"/>
  <c r="C1069" i="5"/>
  <c r="C1077" i="5"/>
  <c r="C1085" i="5"/>
  <c r="C1093" i="5"/>
  <c r="C1101" i="5"/>
  <c r="C1109" i="5"/>
  <c r="C1117" i="5"/>
  <c r="C1125" i="5"/>
  <c r="C1133" i="5"/>
  <c r="C1141" i="5"/>
  <c r="C1149" i="5"/>
  <c r="C1157" i="5"/>
  <c r="C1165" i="5"/>
  <c r="C1173" i="5"/>
  <c r="C1181" i="5"/>
  <c r="C1189" i="5"/>
  <c r="C1197" i="5"/>
  <c r="C1205" i="5"/>
  <c r="C1213" i="5"/>
  <c r="C1221" i="5"/>
  <c r="C1229" i="5"/>
  <c r="C1237" i="5"/>
  <c r="C1245" i="5"/>
  <c r="C1253" i="5"/>
  <c r="C25" i="5"/>
  <c r="C89" i="5"/>
  <c r="C153" i="5"/>
  <c r="C217" i="5"/>
  <c r="C281" i="5"/>
  <c r="C345" i="5"/>
  <c r="C409" i="5"/>
  <c r="C473" i="5"/>
  <c r="C537" i="5"/>
  <c r="C585" i="5"/>
  <c r="C617" i="5"/>
  <c r="C649" i="5"/>
  <c r="C673" i="5"/>
  <c r="C686" i="5"/>
  <c r="C694" i="5"/>
  <c r="C702" i="5"/>
  <c r="C710" i="5"/>
  <c r="C718" i="5"/>
  <c r="C726" i="5"/>
  <c r="C734" i="5"/>
  <c r="C742" i="5"/>
  <c r="C750" i="5"/>
  <c r="C758" i="5"/>
  <c r="C766" i="5"/>
  <c r="C774" i="5"/>
  <c r="C782" i="5"/>
  <c r="C790" i="5"/>
  <c r="C798" i="5"/>
  <c r="C806" i="5"/>
  <c r="C814" i="5"/>
  <c r="C822" i="5"/>
  <c r="C830" i="5"/>
  <c r="C838" i="5"/>
  <c r="C846" i="5"/>
  <c r="C854" i="5"/>
  <c r="C862" i="5"/>
  <c r="C870" i="5"/>
  <c r="C878" i="5"/>
  <c r="C886" i="5"/>
  <c r="C894" i="5"/>
  <c r="C902" i="5"/>
  <c r="C910" i="5"/>
  <c r="C918" i="5"/>
  <c r="C926" i="5"/>
  <c r="C934" i="5"/>
  <c r="C942" i="5"/>
  <c r="C950" i="5"/>
  <c r="C958" i="5"/>
  <c r="C966" i="5"/>
  <c r="C974" i="5"/>
  <c r="C982" i="5"/>
  <c r="C990" i="5"/>
  <c r="C998" i="5"/>
  <c r="C1006" i="5"/>
  <c r="C1014" i="5"/>
  <c r="C1022" i="5"/>
  <c r="C1030" i="5"/>
  <c r="C1038" i="5"/>
  <c r="C1046" i="5"/>
  <c r="C1054" i="5"/>
  <c r="C1062" i="5"/>
  <c r="C1070" i="5"/>
  <c r="C1078" i="5"/>
  <c r="C1086" i="5"/>
  <c r="C1094" i="5"/>
  <c r="C1102" i="5"/>
  <c r="C1110" i="5"/>
  <c r="C1118" i="5"/>
  <c r="C1126" i="5"/>
  <c r="C1134" i="5"/>
  <c r="C1142" i="5"/>
  <c r="C1150" i="5"/>
  <c r="C1158" i="5"/>
  <c r="C1166" i="5"/>
  <c r="C1174" i="5"/>
  <c r="C1182" i="5"/>
  <c r="C1190" i="5"/>
  <c r="C1198" i="5"/>
  <c r="C1206" i="5"/>
  <c r="C1214" i="5"/>
  <c r="C1222" i="5"/>
  <c r="C1230" i="5"/>
  <c r="C1238" i="5"/>
  <c r="C1246" i="5"/>
  <c r="C1254" i="5"/>
  <c r="C33" i="5"/>
  <c r="C97" i="5"/>
  <c r="C161" i="5"/>
  <c r="C225" i="5"/>
  <c r="C289" i="5"/>
  <c r="C353" i="5"/>
  <c r="C417" i="5"/>
  <c r="C481" i="5"/>
  <c r="C545" i="5"/>
  <c r="C586" i="5"/>
  <c r="C618" i="5"/>
  <c r="C650" i="5"/>
  <c r="C674" i="5"/>
  <c r="C687" i="5"/>
  <c r="C695" i="5"/>
  <c r="C703" i="5"/>
  <c r="C711" i="5"/>
  <c r="C719" i="5"/>
  <c r="C727" i="5"/>
  <c r="C735" i="5"/>
  <c r="C743" i="5"/>
  <c r="C751" i="5"/>
  <c r="C759" i="5"/>
  <c r="C767" i="5"/>
  <c r="C775" i="5"/>
  <c r="C783" i="5"/>
  <c r="C791" i="5"/>
  <c r="C799" i="5"/>
  <c r="C807" i="5"/>
  <c r="C815" i="5"/>
  <c r="C823" i="5"/>
  <c r="C831" i="5"/>
  <c r="C839" i="5"/>
  <c r="C847" i="5"/>
  <c r="C855" i="5"/>
  <c r="C863" i="5"/>
  <c r="C871" i="5"/>
  <c r="C879" i="5"/>
  <c r="C887" i="5"/>
  <c r="C895" i="5"/>
  <c r="C903" i="5"/>
  <c r="C911" i="5"/>
  <c r="C919" i="5"/>
  <c r="C927" i="5"/>
  <c r="C935" i="5"/>
  <c r="C943" i="5"/>
  <c r="C951" i="5"/>
  <c r="C959" i="5"/>
  <c r="C967" i="5"/>
  <c r="C975" i="5"/>
  <c r="C983" i="5"/>
  <c r="C991" i="5"/>
  <c r="C999" i="5"/>
  <c r="C1007" i="5"/>
  <c r="C1015" i="5"/>
  <c r="C1023" i="5"/>
  <c r="C1031" i="5"/>
  <c r="C1039" i="5"/>
  <c r="C1047" i="5"/>
  <c r="C1055" i="5"/>
  <c r="C1063" i="5"/>
  <c r="C1071" i="5"/>
  <c r="C1079" i="5"/>
  <c r="C1087" i="5"/>
  <c r="C1095" i="5"/>
  <c r="C1103" i="5"/>
  <c r="C1111" i="5"/>
  <c r="C1119" i="5"/>
  <c r="C1127" i="5"/>
  <c r="C1135" i="5"/>
  <c r="C1143" i="5"/>
  <c r="C1151" i="5"/>
  <c r="C1159" i="5"/>
  <c r="C1167" i="5"/>
  <c r="C1175" i="5"/>
  <c r="C1183" i="5"/>
  <c r="C1191" i="5"/>
  <c r="C1199" i="5"/>
  <c r="C1207" i="5"/>
  <c r="C1215" i="5"/>
  <c r="C1223" i="5"/>
  <c r="C1231" i="5"/>
  <c r="C1239" i="5"/>
  <c r="C1247" i="5"/>
  <c r="C1255" i="5"/>
  <c r="C41" i="5"/>
  <c r="C105" i="5"/>
  <c r="C169" i="5"/>
  <c r="C233" i="5"/>
  <c r="C297" i="5"/>
  <c r="C361" i="5"/>
  <c r="C425" i="5"/>
  <c r="C489" i="5"/>
  <c r="C553" i="5"/>
  <c r="C593" i="5"/>
  <c r="C625" i="5"/>
  <c r="C657" i="5"/>
  <c r="C678" i="5"/>
  <c r="C688" i="5"/>
  <c r="C696" i="5"/>
  <c r="C704" i="5"/>
  <c r="C712" i="5"/>
  <c r="C720" i="5"/>
  <c r="C728" i="5"/>
  <c r="C736" i="5"/>
  <c r="C744" i="5"/>
  <c r="C752" i="5"/>
  <c r="C760" i="5"/>
  <c r="C768" i="5"/>
  <c r="C776" i="5"/>
  <c r="C784" i="5"/>
  <c r="C792" i="5"/>
  <c r="C800" i="5"/>
  <c r="C808" i="5"/>
  <c r="C816" i="5"/>
  <c r="C824" i="5"/>
  <c r="C832" i="5"/>
  <c r="C840" i="5"/>
  <c r="C848" i="5"/>
  <c r="C856" i="5"/>
  <c r="C864" i="5"/>
  <c r="C872" i="5"/>
  <c r="C880" i="5"/>
  <c r="C888" i="5"/>
  <c r="C896" i="5"/>
  <c r="C904" i="5"/>
  <c r="C912" i="5"/>
  <c r="C920" i="5"/>
  <c r="C928" i="5"/>
  <c r="C936" i="5"/>
  <c r="C944" i="5"/>
  <c r="C952" i="5"/>
  <c r="C960" i="5"/>
  <c r="C968" i="5"/>
  <c r="C976" i="5"/>
  <c r="C984" i="5"/>
  <c r="C992" i="5"/>
  <c r="C1000" i="5"/>
  <c r="C1008" i="5"/>
  <c r="C1016" i="5"/>
  <c r="C1024" i="5"/>
  <c r="C1032" i="5"/>
  <c r="C1040" i="5"/>
  <c r="C1048" i="5"/>
  <c r="C1056" i="5"/>
  <c r="C1064" i="5"/>
  <c r="C1072" i="5"/>
  <c r="C1080" i="5"/>
  <c r="C1088" i="5"/>
  <c r="C1096" i="5"/>
  <c r="C1104" i="5"/>
  <c r="C1112" i="5"/>
  <c r="C1120" i="5"/>
  <c r="C1128" i="5"/>
  <c r="C1136" i="5"/>
  <c r="C1144" i="5"/>
  <c r="C1152" i="5"/>
  <c r="C1160" i="5"/>
  <c r="C1168" i="5"/>
  <c r="C1176" i="5"/>
  <c r="C1184" i="5"/>
  <c r="C1192" i="5"/>
  <c r="C1200" i="5"/>
  <c r="C1208" i="5"/>
  <c r="C1216" i="5"/>
  <c r="C1224" i="5"/>
  <c r="C1232" i="5"/>
  <c r="C1240" i="5"/>
  <c r="C1248" i="5"/>
  <c r="C1256" i="5"/>
  <c r="C49" i="5"/>
  <c r="C113" i="5"/>
  <c r="C177" i="5"/>
  <c r="C241" i="5"/>
  <c r="C305" i="5"/>
  <c r="C369" i="5"/>
  <c r="C433" i="5"/>
  <c r="C497" i="5"/>
  <c r="C561" i="5"/>
  <c r="C594" i="5"/>
  <c r="C626" i="5"/>
  <c r="C658" i="5"/>
  <c r="C681" i="5"/>
  <c r="C689" i="5"/>
  <c r="C697" i="5"/>
  <c r="C705" i="5"/>
  <c r="C713" i="5"/>
  <c r="C721" i="5"/>
  <c r="C729" i="5"/>
  <c r="C737" i="5"/>
  <c r="C745" i="5"/>
  <c r="C753" i="5"/>
  <c r="C761" i="5"/>
  <c r="C769" i="5"/>
  <c r="C777" i="5"/>
  <c r="C785" i="5"/>
  <c r="C793" i="5"/>
  <c r="C801" i="5"/>
  <c r="C809" i="5"/>
  <c r="C817" i="5"/>
  <c r="C825" i="5"/>
  <c r="C833" i="5"/>
  <c r="C841" i="5"/>
  <c r="C849" i="5"/>
  <c r="C857" i="5"/>
  <c r="C865" i="5"/>
  <c r="C873" i="5"/>
  <c r="C881" i="5"/>
  <c r="C889" i="5"/>
  <c r="C897" i="5"/>
  <c r="C905" i="5"/>
  <c r="C913" i="5"/>
  <c r="C921" i="5"/>
  <c r="C929" i="5"/>
  <c r="C937" i="5"/>
  <c r="C945" i="5"/>
  <c r="C953" i="5"/>
  <c r="C961" i="5"/>
  <c r="C969" i="5"/>
  <c r="C977" i="5"/>
  <c r="C985" i="5"/>
  <c r="C993" i="5"/>
  <c r="C1001" i="5"/>
  <c r="C1009" i="5"/>
  <c r="C1017" i="5"/>
  <c r="C57" i="5"/>
  <c r="C121" i="5"/>
  <c r="C185" i="5"/>
  <c r="C249" i="5"/>
  <c r="C313" i="5"/>
  <c r="C377" i="5"/>
  <c r="C441" i="5"/>
  <c r="C505" i="5"/>
  <c r="C569" i="5"/>
  <c r="C601" i="5"/>
  <c r="C633" i="5"/>
  <c r="C662" i="5"/>
  <c r="C682" i="5"/>
  <c r="C690" i="5"/>
  <c r="C698" i="5"/>
  <c r="C706" i="5"/>
  <c r="C714" i="5"/>
  <c r="C722" i="5"/>
  <c r="C730" i="5"/>
  <c r="C738" i="5"/>
  <c r="C746" i="5"/>
  <c r="C754" i="5"/>
  <c r="C762" i="5"/>
  <c r="C770" i="5"/>
  <c r="C778" i="5"/>
  <c r="C786" i="5"/>
  <c r="C794" i="5"/>
  <c r="C802" i="5"/>
  <c r="C810" i="5"/>
  <c r="C818" i="5"/>
  <c r="C826" i="5"/>
  <c r="C834" i="5"/>
  <c r="C842" i="5"/>
  <c r="C850" i="5"/>
  <c r="C858" i="5"/>
  <c r="C866" i="5"/>
  <c r="C874" i="5"/>
  <c r="C882" i="5"/>
  <c r="C890" i="5"/>
  <c r="C898" i="5"/>
  <c r="C906" i="5"/>
  <c r="C914" i="5"/>
  <c r="C922" i="5"/>
  <c r="C930" i="5"/>
  <c r="C938" i="5"/>
  <c r="C946" i="5"/>
  <c r="C954" i="5"/>
  <c r="C962" i="5"/>
  <c r="C970" i="5"/>
  <c r="C978" i="5"/>
  <c r="C986" i="5"/>
  <c r="C994" i="5"/>
  <c r="C1002" i="5"/>
  <c r="C1010" i="5"/>
  <c r="C1018" i="5"/>
  <c r="C65" i="5"/>
  <c r="C570" i="5"/>
  <c r="C715" i="5"/>
  <c r="C779" i="5"/>
  <c r="C843" i="5"/>
  <c r="C907" i="5"/>
  <c r="C971" i="5"/>
  <c r="C1026" i="5"/>
  <c r="C1049" i="5"/>
  <c r="C1067" i="5"/>
  <c r="C1090" i="5"/>
  <c r="C1113" i="5"/>
  <c r="C1131" i="5"/>
  <c r="C1154" i="5"/>
  <c r="C1177" i="5"/>
  <c r="C1195" i="5"/>
  <c r="C1218" i="5"/>
  <c r="C1241" i="5"/>
  <c r="C1259" i="5"/>
  <c r="C1268" i="5"/>
  <c r="C1276" i="5"/>
  <c r="C1284" i="5"/>
  <c r="C1292" i="5"/>
  <c r="C1300" i="5"/>
  <c r="C1308" i="5"/>
  <c r="C1316" i="5"/>
  <c r="C1324" i="5"/>
  <c r="C1332" i="5"/>
  <c r="C1340" i="5"/>
  <c r="C1348" i="5"/>
  <c r="C1356" i="5"/>
  <c r="C1364" i="5"/>
  <c r="C1372" i="5"/>
  <c r="C1380" i="5"/>
  <c r="C1388" i="5"/>
  <c r="C1396" i="5"/>
  <c r="C1404" i="5"/>
  <c r="C1412" i="5"/>
  <c r="C1420" i="5"/>
  <c r="C1428" i="5"/>
  <c r="C1436" i="5"/>
  <c r="C1444" i="5"/>
  <c r="C1452" i="5"/>
  <c r="C1460" i="5"/>
  <c r="C1468" i="5"/>
  <c r="C1476" i="5"/>
  <c r="C1484" i="5"/>
  <c r="C1492" i="5"/>
  <c r="C1500" i="5"/>
  <c r="C1508" i="5"/>
  <c r="C1516" i="5"/>
  <c r="C1524" i="5"/>
  <c r="C1532" i="5"/>
  <c r="C1540" i="5"/>
  <c r="C1548" i="5"/>
  <c r="C1556" i="5"/>
  <c r="C1564" i="5"/>
  <c r="C1572" i="5"/>
  <c r="C1580" i="5"/>
  <c r="C1588" i="5"/>
  <c r="C1596" i="5"/>
  <c r="C1604" i="5"/>
  <c r="C1612" i="5"/>
  <c r="C1620" i="5"/>
  <c r="C1628" i="5"/>
  <c r="C1636" i="5"/>
  <c r="C1644" i="5"/>
  <c r="C1652" i="5"/>
  <c r="C1660" i="5"/>
  <c r="C1668" i="5"/>
  <c r="C1676" i="5"/>
  <c r="C1684" i="5"/>
  <c r="C1692" i="5"/>
  <c r="C1700" i="5"/>
  <c r="C1708" i="5"/>
  <c r="C1716" i="5"/>
  <c r="C1724" i="5"/>
  <c r="C1732" i="5"/>
  <c r="C1740" i="5"/>
  <c r="C1748" i="5"/>
  <c r="C1756" i="5"/>
  <c r="C1764" i="5"/>
  <c r="C1772" i="5"/>
  <c r="C1780" i="5"/>
  <c r="C1788" i="5"/>
  <c r="C1796" i="5"/>
  <c r="C1804" i="5"/>
  <c r="C1812" i="5"/>
  <c r="C1820" i="5"/>
  <c r="C1828" i="5"/>
  <c r="C1836" i="5"/>
  <c r="C1844" i="5"/>
  <c r="C1852" i="5"/>
  <c r="C1860" i="5"/>
  <c r="C1868" i="5"/>
  <c r="C129" i="5"/>
  <c r="C602" i="5"/>
  <c r="C723" i="5"/>
  <c r="C787" i="5"/>
  <c r="C851" i="5"/>
  <c r="C915" i="5"/>
  <c r="C979" i="5"/>
  <c r="C1027" i="5"/>
  <c r="C1050" i="5"/>
  <c r="C1073" i="5"/>
  <c r="C1091" i="5"/>
  <c r="C1114" i="5"/>
  <c r="C1137" i="5"/>
  <c r="C1155" i="5"/>
  <c r="C1178" i="5"/>
  <c r="C1201" i="5"/>
  <c r="C1219" i="5"/>
  <c r="C1242" i="5"/>
  <c r="C1261" i="5"/>
  <c r="C1269" i="5"/>
  <c r="C1277" i="5"/>
  <c r="C1285" i="5"/>
  <c r="C1293" i="5"/>
  <c r="C1301" i="5"/>
  <c r="C1309" i="5"/>
  <c r="C1317" i="5"/>
  <c r="C1325" i="5"/>
  <c r="C1333" i="5"/>
  <c r="C1341" i="5"/>
  <c r="C1349" i="5"/>
  <c r="C1357" i="5"/>
  <c r="C1365" i="5"/>
  <c r="C1373" i="5"/>
  <c r="C1381" i="5"/>
  <c r="C1389" i="5"/>
  <c r="C1397" i="5"/>
  <c r="C1405" i="5"/>
  <c r="C1413" i="5"/>
  <c r="C1421" i="5"/>
  <c r="C1429" i="5"/>
  <c r="C1437" i="5"/>
  <c r="C1445" i="5"/>
  <c r="C1453" i="5"/>
  <c r="C1461" i="5"/>
  <c r="C1469" i="5"/>
  <c r="C1477" i="5"/>
  <c r="C1485" i="5"/>
  <c r="C1493" i="5"/>
  <c r="C1501" i="5"/>
  <c r="C1509" i="5"/>
  <c r="C1517" i="5"/>
  <c r="C1525" i="5"/>
  <c r="C1533" i="5"/>
  <c r="C1541" i="5"/>
  <c r="C1549" i="5"/>
  <c r="C1557" i="5"/>
  <c r="C1565" i="5"/>
  <c r="C1573" i="5"/>
  <c r="C1581" i="5"/>
  <c r="C1589" i="5"/>
  <c r="C1597" i="5"/>
  <c r="C1605" i="5"/>
  <c r="C1613" i="5"/>
  <c r="C1621" i="5"/>
  <c r="C1629" i="5"/>
  <c r="C1637" i="5"/>
  <c r="C1645" i="5"/>
  <c r="C1653" i="5"/>
  <c r="C1661" i="5"/>
  <c r="C1669" i="5"/>
  <c r="C1677" i="5"/>
  <c r="C1685" i="5"/>
  <c r="C1693" i="5"/>
  <c r="C1701" i="5"/>
  <c r="C1709" i="5"/>
  <c r="C1717" i="5"/>
  <c r="C193" i="5"/>
  <c r="C634" i="5"/>
  <c r="C731" i="5"/>
  <c r="C795" i="5"/>
  <c r="C859" i="5"/>
  <c r="C923" i="5"/>
  <c r="C987" i="5"/>
  <c r="C1033" i="5"/>
  <c r="C1051" i="5"/>
  <c r="C1074" i="5"/>
  <c r="C1097" i="5"/>
  <c r="C1115" i="5"/>
  <c r="C1138" i="5"/>
  <c r="C1161" i="5"/>
  <c r="C1179" i="5"/>
  <c r="C1202" i="5"/>
  <c r="C1225" i="5"/>
  <c r="C1243" i="5"/>
  <c r="C1262" i="5"/>
  <c r="C1270" i="5"/>
  <c r="C1278" i="5"/>
  <c r="C1286" i="5"/>
  <c r="C1294" i="5"/>
  <c r="C1302" i="5"/>
  <c r="C1310" i="5"/>
  <c r="C1318" i="5"/>
  <c r="C1326" i="5"/>
  <c r="C1334" i="5"/>
  <c r="C1342" i="5"/>
  <c r="C1350" i="5"/>
  <c r="C1358" i="5"/>
  <c r="C1366" i="5"/>
  <c r="C1374" i="5"/>
  <c r="C1382" i="5"/>
  <c r="C1390" i="5"/>
  <c r="C1398" i="5"/>
  <c r="C1406" i="5"/>
  <c r="C1414" i="5"/>
  <c r="C1422" i="5"/>
  <c r="C1430" i="5"/>
  <c r="C1438" i="5"/>
  <c r="C1446" i="5"/>
  <c r="C1454" i="5"/>
  <c r="C1462" i="5"/>
  <c r="C1470" i="5"/>
  <c r="C1478" i="5"/>
  <c r="C1486" i="5"/>
  <c r="C1494" i="5"/>
  <c r="C1502" i="5"/>
  <c r="C1510" i="5"/>
  <c r="C1518" i="5"/>
  <c r="C1526" i="5"/>
  <c r="C1534" i="5"/>
  <c r="C1542" i="5"/>
  <c r="C1550" i="5"/>
  <c r="C1558" i="5"/>
  <c r="C1566" i="5"/>
  <c r="C1574" i="5"/>
  <c r="C1582" i="5"/>
  <c r="C1590" i="5"/>
  <c r="C1598" i="5"/>
  <c r="C1606" i="5"/>
  <c r="C1614" i="5"/>
  <c r="C1622" i="5"/>
  <c r="C1630" i="5"/>
  <c r="C1638" i="5"/>
  <c r="C1646" i="5"/>
  <c r="C1654" i="5"/>
  <c r="C1662" i="5"/>
  <c r="C1670" i="5"/>
  <c r="C1678" i="5"/>
  <c r="C1686" i="5"/>
  <c r="C1694" i="5"/>
  <c r="C1702" i="5"/>
  <c r="C1710" i="5"/>
  <c r="C1718" i="5"/>
  <c r="C1726" i="5"/>
  <c r="C1734" i="5"/>
  <c r="C1742" i="5"/>
  <c r="C1750" i="5"/>
  <c r="C1758" i="5"/>
  <c r="C1766" i="5"/>
  <c r="C1774" i="5"/>
  <c r="C1782" i="5"/>
  <c r="C1790" i="5"/>
  <c r="C257" i="5"/>
  <c r="C665" i="5"/>
  <c r="C739" i="5"/>
  <c r="C803" i="5"/>
  <c r="C867" i="5"/>
  <c r="C931" i="5"/>
  <c r="C995" i="5"/>
  <c r="C1034" i="5"/>
  <c r="C1057" i="5"/>
  <c r="C1075" i="5"/>
  <c r="C1098" i="5"/>
  <c r="C1121" i="5"/>
  <c r="C1139" i="5"/>
  <c r="C1162" i="5"/>
  <c r="C1185" i="5"/>
  <c r="C1203" i="5"/>
  <c r="C1226" i="5"/>
  <c r="C1249" i="5"/>
  <c r="C1263" i="5"/>
  <c r="C1271" i="5"/>
  <c r="C1279" i="5"/>
  <c r="C1287" i="5"/>
  <c r="C1295" i="5"/>
  <c r="C1303" i="5"/>
  <c r="C1311" i="5"/>
  <c r="C1319" i="5"/>
  <c r="C1327" i="5"/>
  <c r="C1335" i="5"/>
  <c r="C1343" i="5"/>
  <c r="C1351" i="5"/>
  <c r="C1359" i="5"/>
  <c r="C1367" i="5"/>
  <c r="C1375" i="5"/>
  <c r="C1383" i="5"/>
  <c r="C1391" i="5"/>
  <c r="C1399" i="5"/>
  <c r="C1407" i="5"/>
  <c r="C1415" i="5"/>
  <c r="C1423" i="5"/>
  <c r="C1431" i="5"/>
  <c r="C1439" i="5"/>
  <c r="C1447" i="5"/>
  <c r="C1455" i="5"/>
  <c r="C1463" i="5"/>
  <c r="C1471" i="5"/>
  <c r="C1479" i="5"/>
  <c r="C1487" i="5"/>
  <c r="C1495" i="5"/>
  <c r="C1503" i="5"/>
  <c r="C1511" i="5"/>
  <c r="C1519" i="5"/>
  <c r="C1527" i="5"/>
  <c r="C1535" i="5"/>
  <c r="C1543" i="5"/>
  <c r="C1551" i="5"/>
  <c r="C1559" i="5"/>
  <c r="C1567" i="5"/>
  <c r="C1575" i="5"/>
  <c r="C1583" i="5"/>
  <c r="C1591" i="5"/>
  <c r="C1599" i="5"/>
  <c r="C1607" i="5"/>
  <c r="C1615" i="5"/>
  <c r="C1623" i="5"/>
  <c r="C1631" i="5"/>
  <c r="C1639" i="5"/>
  <c r="C1647" i="5"/>
  <c r="C1655" i="5"/>
  <c r="C1663" i="5"/>
  <c r="C1671" i="5"/>
  <c r="C1679" i="5"/>
  <c r="C1687" i="5"/>
  <c r="C1695" i="5"/>
  <c r="C1703" i="5"/>
  <c r="C1711" i="5"/>
  <c r="C1719" i="5"/>
  <c r="C321" i="5"/>
  <c r="C683" i="5"/>
  <c r="C747" i="5"/>
  <c r="C811" i="5"/>
  <c r="C875" i="5"/>
  <c r="C939" i="5"/>
  <c r="C1003" i="5"/>
  <c r="C1035" i="5"/>
  <c r="C1058" i="5"/>
  <c r="C1081" i="5"/>
  <c r="C1099" i="5"/>
  <c r="C1122" i="5"/>
  <c r="C1145" i="5"/>
  <c r="C1163" i="5"/>
  <c r="C1186" i="5"/>
  <c r="C1209" i="5"/>
  <c r="C1227" i="5"/>
  <c r="C1250" i="5"/>
  <c r="C1264" i="5"/>
  <c r="C1272" i="5"/>
  <c r="C1280" i="5"/>
  <c r="C1288" i="5"/>
  <c r="C1296" i="5"/>
  <c r="C1304" i="5"/>
  <c r="C1312" i="5"/>
  <c r="C1320" i="5"/>
  <c r="C1328" i="5"/>
  <c r="C1336" i="5"/>
  <c r="C1344" i="5"/>
  <c r="C1352" i="5"/>
  <c r="C1360" i="5"/>
  <c r="C1368" i="5"/>
  <c r="C1376" i="5"/>
  <c r="C1384" i="5"/>
  <c r="C1392" i="5"/>
  <c r="C1400" i="5"/>
  <c r="C1408" i="5"/>
  <c r="C1416" i="5"/>
  <c r="C1424" i="5"/>
  <c r="C1432" i="5"/>
  <c r="C1440" i="5"/>
  <c r="C1448" i="5"/>
  <c r="C1456" i="5"/>
  <c r="C1464" i="5"/>
  <c r="C1472" i="5"/>
  <c r="C1480" i="5"/>
  <c r="C1488" i="5"/>
  <c r="C1496" i="5"/>
  <c r="C1504" i="5"/>
  <c r="C1512" i="5"/>
  <c r="C1520" i="5"/>
  <c r="C1528" i="5"/>
  <c r="C1536" i="5"/>
  <c r="C1544" i="5"/>
  <c r="C1552" i="5"/>
  <c r="C1560" i="5"/>
  <c r="C1568" i="5"/>
  <c r="C1576" i="5"/>
  <c r="C1584" i="5"/>
  <c r="C1592" i="5"/>
  <c r="C1600" i="5"/>
  <c r="C1608" i="5"/>
  <c r="C1616" i="5"/>
  <c r="C1624" i="5"/>
  <c r="C1632" i="5"/>
  <c r="C1640" i="5"/>
  <c r="C1648" i="5"/>
  <c r="C1656" i="5"/>
  <c r="C1664" i="5"/>
  <c r="C1672" i="5"/>
  <c r="C1680" i="5"/>
  <c r="C1688" i="5"/>
  <c r="C1696" i="5"/>
  <c r="C1704" i="5"/>
  <c r="C1712" i="5"/>
  <c r="C1720" i="5"/>
  <c r="C1728" i="5"/>
  <c r="C1736" i="5"/>
  <c r="C1744" i="5"/>
  <c r="C1752" i="5"/>
  <c r="C1760" i="5"/>
  <c r="C1768" i="5"/>
  <c r="C1776" i="5"/>
  <c r="C1784" i="5"/>
  <c r="C1792" i="5"/>
  <c r="C1800" i="5"/>
  <c r="C1808" i="5"/>
  <c r="C1816" i="5"/>
  <c r="C1824" i="5"/>
  <c r="C1832" i="5"/>
  <c r="C1840" i="5"/>
  <c r="C1848" i="5"/>
  <c r="C1856" i="5"/>
  <c r="C1864" i="5"/>
  <c r="C1872" i="5"/>
  <c r="C385" i="5"/>
  <c r="C691" i="5"/>
  <c r="C755" i="5"/>
  <c r="C819" i="5"/>
  <c r="C883" i="5"/>
  <c r="C947" i="5"/>
  <c r="C1011" i="5"/>
  <c r="C1041" i="5"/>
  <c r="C1059" i="5"/>
  <c r="C1082" i="5"/>
  <c r="C1105" i="5"/>
  <c r="C1123" i="5"/>
  <c r="C1146" i="5"/>
  <c r="C1169" i="5"/>
  <c r="C1187" i="5"/>
  <c r="C1210" i="5"/>
  <c r="C1233" i="5"/>
  <c r="C1251" i="5"/>
  <c r="C1265" i="5"/>
  <c r="C1273" i="5"/>
  <c r="C1281" i="5"/>
  <c r="C1289" i="5"/>
  <c r="C1297" i="5"/>
  <c r="C1305" i="5"/>
  <c r="C1313" i="5"/>
  <c r="C1321" i="5"/>
  <c r="C1329" i="5"/>
  <c r="C1337" i="5"/>
  <c r="C1345" i="5"/>
  <c r="C1353" i="5"/>
  <c r="C1361" i="5"/>
  <c r="C1369" i="5"/>
  <c r="C1377" i="5"/>
  <c r="C1385" i="5"/>
  <c r="C1393" i="5"/>
  <c r="C1401" i="5"/>
  <c r="C1409" i="5"/>
  <c r="C1417" i="5"/>
  <c r="C1425" i="5"/>
  <c r="C1433" i="5"/>
  <c r="C1441" i="5"/>
  <c r="C1449" i="5"/>
  <c r="C1457" i="5"/>
  <c r="C1465" i="5"/>
  <c r="C1473" i="5"/>
  <c r="C1481" i="5"/>
  <c r="C1489" i="5"/>
  <c r="C1497" i="5"/>
  <c r="C1505" i="5"/>
  <c r="C1513" i="5"/>
  <c r="C1521" i="5"/>
  <c r="C1529" i="5"/>
  <c r="C1537" i="5"/>
  <c r="C449" i="5"/>
  <c r="C699" i="5"/>
  <c r="C763" i="5"/>
  <c r="C827" i="5"/>
  <c r="C891" i="5"/>
  <c r="C955" i="5"/>
  <c r="C1019" i="5"/>
  <c r="C1042" i="5"/>
  <c r="C1065" i="5"/>
  <c r="C1083" i="5"/>
  <c r="C1106" i="5"/>
  <c r="C1129" i="5"/>
  <c r="C1147" i="5"/>
  <c r="C1170" i="5"/>
  <c r="C1193" i="5"/>
  <c r="C1211" i="5"/>
  <c r="C1234" i="5"/>
  <c r="C1257" i="5"/>
  <c r="C1266" i="5"/>
  <c r="C1274" i="5"/>
  <c r="C1282" i="5"/>
  <c r="C1290" i="5"/>
  <c r="C1298" i="5"/>
  <c r="C1306" i="5"/>
  <c r="C1314" i="5"/>
  <c r="C1322" i="5"/>
  <c r="C1330" i="5"/>
  <c r="C1338" i="5"/>
  <c r="C1346" i="5"/>
  <c r="C1354" i="5"/>
  <c r="C1362" i="5"/>
  <c r="C1370" i="5"/>
  <c r="C1378" i="5"/>
  <c r="C1386" i="5"/>
  <c r="C1394" i="5"/>
  <c r="C1402" i="5"/>
  <c r="C1410" i="5"/>
  <c r="C1418" i="5"/>
  <c r="C1426" i="5"/>
  <c r="C1434" i="5"/>
  <c r="C1442" i="5"/>
  <c r="C1450" i="5"/>
  <c r="C1458" i="5"/>
  <c r="C1466" i="5"/>
  <c r="C1474" i="5"/>
  <c r="C1482" i="5"/>
  <c r="C1490" i="5"/>
  <c r="C1498" i="5"/>
  <c r="C1506" i="5"/>
  <c r="C1514" i="5"/>
  <c r="C1522" i="5"/>
  <c r="C1530" i="5"/>
  <c r="C1538" i="5"/>
  <c r="C1546" i="5"/>
  <c r="C1554" i="5"/>
  <c r="C1562" i="5"/>
  <c r="C1570" i="5"/>
  <c r="C1578" i="5"/>
  <c r="C1586" i="5"/>
  <c r="C1594" i="5"/>
  <c r="C1602" i="5"/>
  <c r="C1610" i="5"/>
  <c r="C1618" i="5"/>
  <c r="C1626" i="5"/>
  <c r="C1634" i="5"/>
  <c r="C1642" i="5"/>
  <c r="C1650" i="5"/>
  <c r="C1658" i="5"/>
  <c r="C1666" i="5"/>
  <c r="C1674" i="5"/>
  <c r="C1682" i="5"/>
  <c r="C1690" i="5"/>
  <c r="C1698" i="5"/>
  <c r="C1706" i="5"/>
  <c r="C1714" i="5"/>
  <c r="C1722" i="5"/>
  <c r="C1730" i="5"/>
  <c r="C1738" i="5"/>
  <c r="C1746" i="5"/>
  <c r="C1754" i="5"/>
  <c r="C513" i="5"/>
  <c r="C1066" i="5"/>
  <c r="C1235" i="5"/>
  <c r="C1315" i="5"/>
  <c r="C1379" i="5"/>
  <c r="C1443" i="5"/>
  <c r="C1507" i="5"/>
  <c r="C1555" i="5"/>
  <c r="C1587" i="5"/>
  <c r="C1619" i="5"/>
  <c r="C1651" i="5"/>
  <c r="C1683" i="5"/>
  <c r="C1715" i="5"/>
  <c r="C1735" i="5"/>
  <c r="C1751" i="5"/>
  <c r="C1765" i="5"/>
  <c r="C1778" i="5"/>
  <c r="C1791" i="5"/>
  <c r="C1802" i="5"/>
  <c r="C1813" i="5"/>
  <c r="C1823" i="5"/>
  <c r="C1834" i="5"/>
  <c r="C1845" i="5"/>
  <c r="C1855" i="5"/>
  <c r="C1866" i="5"/>
  <c r="C1876" i="5"/>
  <c r="C1884" i="5"/>
  <c r="C1892" i="5"/>
  <c r="C1900" i="5"/>
  <c r="C1908" i="5"/>
  <c r="C1916" i="5"/>
  <c r="C1924" i="5"/>
  <c r="C1932" i="5"/>
  <c r="C1940" i="5"/>
  <c r="C1948" i="5"/>
  <c r="C1956" i="5"/>
  <c r="C1964" i="5"/>
  <c r="C1972" i="5"/>
  <c r="C1980" i="5"/>
  <c r="C1988" i="5"/>
  <c r="C1996" i="5"/>
  <c r="C2004" i="5"/>
  <c r="C2012" i="5"/>
  <c r="C2020" i="5"/>
  <c r="C2028" i="5"/>
  <c r="C2036" i="5"/>
  <c r="C2044" i="5"/>
  <c r="C2052" i="5"/>
  <c r="C2060" i="5"/>
  <c r="C2068" i="5"/>
  <c r="C2076" i="5"/>
  <c r="C2084" i="5"/>
  <c r="C2092" i="5"/>
  <c r="C2100" i="5"/>
  <c r="C2108" i="5"/>
  <c r="C2116" i="5"/>
  <c r="C2124" i="5"/>
  <c r="C2132" i="5"/>
  <c r="C2140" i="5"/>
  <c r="C2148" i="5"/>
  <c r="C2156" i="5"/>
  <c r="C2164" i="5"/>
  <c r="C2172" i="5"/>
  <c r="C2180" i="5"/>
  <c r="C2188" i="5"/>
  <c r="C2196" i="5"/>
  <c r="C2204" i="5"/>
  <c r="C2212" i="5"/>
  <c r="C2220" i="5"/>
  <c r="C2228" i="5"/>
  <c r="C2236" i="5"/>
  <c r="C2244" i="5"/>
  <c r="C2252" i="5"/>
  <c r="C2260" i="5"/>
  <c r="C2268" i="5"/>
  <c r="C2276" i="5"/>
  <c r="C2284" i="5"/>
  <c r="C2292" i="5"/>
  <c r="C2300" i="5"/>
  <c r="C2308" i="5"/>
  <c r="C2316" i="5"/>
  <c r="C2324" i="5"/>
  <c r="C2332" i="5"/>
  <c r="C2340" i="5"/>
  <c r="C2348" i="5"/>
  <c r="C2356" i="5"/>
  <c r="C707" i="5"/>
  <c r="C1089" i="5"/>
  <c r="C1258" i="5"/>
  <c r="C1323" i="5"/>
  <c r="C1387" i="5"/>
  <c r="C1451" i="5"/>
  <c r="C1515" i="5"/>
  <c r="C1561" i="5"/>
  <c r="C1593" i="5"/>
  <c r="C1625" i="5"/>
  <c r="C1657" i="5"/>
  <c r="C1689" i="5"/>
  <c r="C1721" i="5"/>
  <c r="C1737" i="5"/>
  <c r="C1753" i="5"/>
  <c r="C1767" i="5"/>
  <c r="C1779" i="5"/>
  <c r="C1793" i="5"/>
  <c r="C1803" i="5"/>
  <c r="C1814" i="5"/>
  <c r="C1825" i="5"/>
  <c r="C1835" i="5"/>
  <c r="C1846" i="5"/>
  <c r="C1857" i="5"/>
  <c r="C1867" i="5"/>
  <c r="C1877" i="5"/>
  <c r="C1885" i="5"/>
  <c r="C1893" i="5"/>
  <c r="C1901" i="5"/>
  <c r="C1909" i="5"/>
  <c r="C1917" i="5"/>
  <c r="C1925" i="5"/>
  <c r="C1933" i="5"/>
  <c r="C1941" i="5"/>
  <c r="C1949" i="5"/>
  <c r="C1957" i="5"/>
  <c r="C1965" i="5"/>
  <c r="C1973" i="5"/>
  <c r="C1981" i="5"/>
  <c r="C1989" i="5"/>
  <c r="C1997" i="5"/>
  <c r="C2005" i="5"/>
  <c r="C2013" i="5"/>
  <c r="C2021" i="5"/>
  <c r="C2029" i="5"/>
  <c r="C2037" i="5"/>
  <c r="C2045" i="5"/>
  <c r="C2053" i="5"/>
  <c r="C2061" i="5"/>
  <c r="C2069" i="5"/>
  <c r="C2077" i="5"/>
  <c r="C2085" i="5"/>
  <c r="C2093" i="5"/>
  <c r="C2101" i="5"/>
  <c r="C2109" i="5"/>
  <c r="C2117" i="5"/>
  <c r="C2125" i="5"/>
  <c r="C2133" i="5"/>
  <c r="C2141" i="5"/>
  <c r="C2149" i="5"/>
  <c r="C2157" i="5"/>
  <c r="C2165" i="5"/>
  <c r="C2173" i="5"/>
  <c r="C2181" i="5"/>
  <c r="C2189" i="5"/>
  <c r="C2197" i="5"/>
  <c r="C2205" i="5"/>
  <c r="C2213" i="5"/>
  <c r="C2221" i="5"/>
  <c r="C2229" i="5"/>
  <c r="C2237" i="5"/>
  <c r="C2245" i="5"/>
  <c r="C2253" i="5"/>
  <c r="C2261" i="5"/>
  <c r="C2269" i="5"/>
  <c r="C2277" i="5"/>
  <c r="C2285" i="5"/>
  <c r="C2293" i="5"/>
  <c r="C2301" i="5"/>
  <c r="C2309" i="5"/>
  <c r="C2317" i="5"/>
  <c r="C2325" i="5"/>
  <c r="C2333" i="5"/>
  <c r="C2341" i="5"/>
  <c r="C2349" i="5"/>
  <c r="C771" i="5"/>
  <c r="C1107" i="5"/>
  <c r="C1267" i="5"/>
  <c r="C1331" i="5"/>
  <c r="C1395" i="5"/>
  <c r="C1459" i="5"/>
  <c r="C1523" i="5"/>
  <c r="C1563" i="5"/>
  <c r="C1595" i="5"/>
  <c r="C1627" i="5"/>
  <c r="C1659" i="5"/>
  <c r="C1691" i="5"/>
  <c r="C1723" i="5"/>
  <c r="C1739" i="5"/>
  <c r="C1755" i="5"/>
  <c r="C1769" i="5"/>
  <c r="C1781" i="5"/>
  <c r="C1794" i="5"/>
  <c r="C1805" i="5"/>
  <c r="C1815" i="5"/>
  <c r="C1826" i="5"/>
  <c r="C1837" i="5"/>
  <c r="C1847" i="5"/>
  <c r="C1858" i="5"/>
  <c r="C1869" i="5"/>
  <c r="C1878" i="5"/>
  <c r="C1886" i="5"/>
  <c r="C1894" i="5"/>
  <c r="C1902" i="5"/>
  <c r="C1910" i="5"/>
  <c r="C1918" i="5"/>
  <c r="C1926" i="5"/>
  <c r="C1934" i="5"/>
  <c r="C1942" i="5"/>
  <c r="C1950" i="5"/>
  <c r="C1958" i="5"/>
  <c r="C1966" i="5"/>
  <c r="C1974" i="5"/>
  <c r="C1982" i="5"/>
  <c r="C1990" i="5"/>
  <c r="C1998" i="5"/>
  <c r="C2006" i="5"/>
  <c r="C2014" i="5"/>
  <c r="C2022" i="5"/>
  <c r="C2030" i="5"/>
  <c r="C2038" i="5"/>
  <c r="C2046" i="5"/>
  <c r="C2054" i="5"/>
  <c r="C2062" i="5"/>
  <c r="C2070" i="5"/>
  <c r="C2078" i="5"/>
  <c r="C2086" i="5"/>
  <c r="C2094" i="5"/>
  <c r="C2102" i="5"/>
  <c r="C2110" i="5"/>
  <c r="C2118" i="5"/>
  <c r="C2126" i="5"/>
  <c r="C2134" i="5"/>
  <c r="C2142" i="5"/>
  <c r="C2150" i="5"/>
  <c r="C2158" i="5"/>
  <c r="C2166" i="5"/>
  <c r="C2174" i="5"/>
  <c r="C2182" i="5"/>
  <c r="C2190" i="5"/>
  <c r="C2198" i="5"/>
  <c r="C2206" i="5"/>
  <c r="C2214" i="5"/>
  <c r="C2222" i="5"/>
  <c r="C2230" i="5"/>
  <c r="C2238" i="5"/>
  <c r="C2246" i="5"/>
  <c r="C2254" i="5"/>
  <c r="C2262" i="5"/>
  <c r="C2270" i="5"/>
  <c r="C2278" i="5"/>
  <c r="C2286" i="5"/>
  <c r="C2294" i="5"/>
  <c r="C2302" i="5"/>
  <c r="C2310" i="5"/>
  <c r="C2318" i="5"/>
  <c r="C2326" i="5"/>
  <c r="C2334" i="5"/>
  <c r="C2342" i="5"/>
  <c r="C2350" i="5"/>
  <c r="C835" i="5"/>
  <c r="C1130" i="5"/>
  <c r="C1275" i="5"/>
  <c r="C1339" i="5"/>
  <c r="C1403" i="5"/>
  <c r="C1467" i="5"/>
  <c r="C1531" i="5"/>
  <c r="C1569" i="5"/>
  <c r="C1601" i="5"/>
  <c r="C1633" i="5"/>
  <c r="C1665" i="5"/>
  <c r="C1697" i="5"/>
  <c r="C1725" i="5"/>
  <c r="C1741" i="5"/>
  <c r="C1757" i="5"/>
  <c r="C1770" i="5"/>
  <c r="C1783" i="5"/>
  <c r="C1795" i="5"/>
  <c r="C1806" i="5"/>
  <c r="C1817" i="5"/>
  <c r="C1827" i="5"/>
  <c r="C1838" i="5"/>
  <c r="C1849" i="5"/>
  <c r="C1859" i="5"/>
  <c r="C1870" i="5"/>
  <c r="C1879" i="5"/>
  <c r="C1887" i="5"/>
  <c r="C1895" i="5"/>
  <c r="C1903" i="5"/>
  <c r="C1911" i="5"/>
  <c r="C1919" i="5"/>
  <c r="C1927" i="5"/>
  <c r="C1935" i="5"/>
  <c r="C1943" i="5"/>
  <c r="C1951" i="5"/>
  <c r="C1959" i="5"/>
  <c r="C1967" i="5"/>
  <c r="C1975" i="5"/>
  <c r="C1983" i="5"/>
  <c r="C1991" i="5"/>
  <c r="C1999" i="5"/>
  <c r="C2007" i="5"/>
  <c r="C2015" i="5"/>
  <c r="C2023" i="5"/>
  <c r="C2031" i="5"/>
  <c r="C2039" i="5"/>
  <c r="C2047" i="5"/>
  <c r="C2055" i="5"/>
  <c r="C2063" i="5"/>
  <c r="C2071" i="5"/>
  <c r="C2079" i="5"/>
  <c r="C2087" i="5"/>
  <c r="C2095" i="5"/>
  <c r="C2103" i="5"/>
  <c r="C2111" i="5"/>
  <c r="C2119" i="5"/>
  <c r="C2127" i="5"/>
  <c r="C2135" i="5"/>
  <c r="C2143" i="5"/>
  <c r="C2151" i="5"/>
  <c r="C2159" i="5"/>
  <c r="C2167" i="5"/>
  <c r="C2175" i="5"/>
  <c r="C2183" i="5"/>
  <c r="C2191" i="5"/>
  <c r="C2199" i="5"/>
  <c r="C2207" i="5"/>
  <c r="C2215" i="5"/>
  <c r="C2223" i="5"/>
  <c r="C2231" i="5"/>
  <c r="C2239" i="5"/>
  <c r="C2247" i="5"/>
  <c r="C2255" i="5"/>
  <c r="C2263" i="5"/>
  <c r="C2271" i="5"/>
  <c r="C2279" i="5"/>
  <c r="C2287" i="5"/>
  <c r="C2295" i="5"/>
  <c r="C2303" i="5"/>
  <c r="C2311" i="5"/>
  <c r="C2319" i="5"/>
  <c r="C2327" i="5"/>
  <c r="C2335" i="5"/>
  <c r="C2343" i="5"/>
  <c r="C2351" i="5"/>
  <c r="C899" i="5"/>
  <c r="C1153" i="5"/>
  <c r="C1283" i="5"/>
  <c r="C1347" i="5"/>
  <c r="C1411" i="5"/>
  <c r="C1475" i="5"/>
  <c r="C1539" i="5"/>
  <c r="C1571" i="5"/>
  <c r="C1603" i="5"/>
  <c r="C1635" i="5"/>
  <c r="C1667" i="5"/>
  <c r="C1699" i="5"/>
  <c r="C1727" i="5"/>
  <c r="C1743" i="5"/>
  <c r="C1759" i="5"/>
  <c r="C1771" i="5"/>
  <c r="C1785" i="5"/>
  <c r="C1797" i="5"/>
  <c r="C1807" i="5"/>
  <c r="C1818" i="5"/>
  <c r="C1829" i="5"/>
  <c r="C1839" i="5"/>
  <c r="C1850" i="5"/>
  <c r="C1861" i="5"/>
  <c r="C1871" i="5"/>
  <c r="C1880" i="5"/>
  <c r="C1888" i="5"/>
  <c r="C1896" i="5"/>
  <c r="C1904" i="5"/>
  <c r="C1912" i="5"/>
  <c r="C1920" i="5"/>
  <c r="C1928" i="5"/>
  <c r="C1936" i="5"/>
  <c r="C1944" i="5"/>
  <c r="C1952" i="5"/>
  <c r="C1960" i="5"/>
  <c r="C1968" i="5"/>
  <c r="C1976" i="5"/>
  <c r="C1984" i="5"/>
  <c r="C1992" i="5"/>
  <c r="C2000" i="5"/>
  <c r="C2008" i="5"/>
  <c r="C2016" i="5"/>
  <c r="C2024" i="5"/>
  <c r="C2032" i="5"/>
  <c r="C2040" i="5"/>
  <c r="C2048" i="5"/>
  <c r="C2056" i="5"/>
  <c r="C2064" i="5"/>
  <c r="C2072" i="5"/>
  <c r="C2080" i="5"/>
  <c r="C2088" i="5"/>
  <c r="C2096" i="5"/>
  <c r="C2104" i="5"/>
  <c r="C2112" i="5"/>
  <c r="C2120" i="5"/>
  <c r="C2128" i="5"/>
  <c r="C2136" i="5"/>
  <c r="C2144" i="5"/>
  <c r="C2152" i="5"/>
  <c r="C2160" i="5"/>
  <c r="C2168" i="5"/>
  <c r="C2176" i="5"/>
  <c r="C2184" i="5"/>
  <c r="C2192" i="5"/>
  <c r="C2200" i="5"/>
  <c r="C2208" i="5"/>
  <c r="C2216" i="5"/>
  <c r="C2224" i="5"/>
  <c r="C2232" i="5"/>
  <c r="C2240" i="5"/>
  <c r="C2248" i="5"/>
  <c r="C2256" i="5"/>
  <c r="C2264" i="5"/>
  <c r="C2272" i="5"/>
  <c r="C2280" i="5"/>
  <c r="C2288" i="5"/>
  <c r="C2296" i="5"/>
  <c r="C2304" i="5"/>
  <c r="C2312" i="5"/>
  <c r="C2320" i="5"/>
  <c r="C2328" i="5"/>
  <c r="C2336" i="5"/>
  <c r="C2344" i="5"/>
  <c r="C2352" i="5"/>
  <c r="C963" i="5"/>
  <c r="C1171" i="5"/>
  <c r="C1291" i="5"/>
  <c r="C1355" i="5"/>
  <c r="C1419" i="5"/>
  <c r="C1483" i="5"/>
  <c r="C1545" i="5"/>
  <c r="C1577" i="5"/>
  <c r="C1609" i="5"/>
  <c r="C1641" i="5"/>
  <c r="C1673" i="5"/>
  <c r="C1705" i="5"/>
  <c r="C1729" i="5"/>
  <c r="C1745" i="5"/>
  <c r="C1761" i="5"/>
  <c r="C1773" i="5"/>
  <c r="C1786" i="5"/>
  <c r="C1798" i="5"/>
  <c r="C1809" i="5"/>
  <c r="C1819" i="5"/>
  <c r="C1830" i="5"/>
  <c r="C1841" i="5"/>
  <c r="C1851" i="5"/>
  <c r="C1862" i="5"/>
  <c r="C1873" i="5"/>
  <c r="C1881" i="5"/>
  <c r="C1889" i="5"/>
  <c r="C1897" i="5"/>
  <c r="C1905" i="5"/>
  <c r="C1913" i="5"/>
  <c r="C1921" i="5"/>
  <c r="C1929" i="5"/>
  <c r="C1937" i="5"/>
  <c r="C1945" i="5"/>
  <c r="C1953" i="5"/>
  <c r="C1961" i="5"/>
  <c r="C1969" i="5"/>
  <c r="C1977" i="5"/>
  <c r="C1985" i="5"/>
  <c r="C1993" i="5"/>
  <c r="C2001" i="5"/>
  <c r="C2009" i="5"/>
  <c r="C2017" i="5"/>
  <c r="C2025" i="5"/>
  <c r="C2033" i="5"/>
  <c r="C2041" i="5"/>
  <c r="C2049" i="5"/>
  <c r="C2057" i="5"/>
  <c r="C2065" i="5"/>
  <c r="C2073" i="5"/>
  <c r="C2081" i="5"/>
  <c r="C2089" i="5"/>
  <c r="C2097" i="5"/>
  <c r="C2105" i="5"/>
  <c r="C2113" i="5"/>
  <c r="C2121" i="5"/>
  <c r="C2129" i="5"/>
  <c r="C2137" i="5"/>
  <c r="C1043" i="5"/>
  <c r="C1217" i="5"/>
  <c r="C1307" i="5"/>
  <c r="C1371" i="5"/>
  <c r="C1435" i="5"/>
  <c r="C1499" i="5"/>
  <c r="C1553" i="5"/>
  <c r="C1585" i="5"/>
  <c r="C1617" i="5"/>
  <c r="C1649" i="5"/>
  <c r="C1681" i="5"/>
  <c r="C1713" i="5"/>
  <c r="C1733" i="5"/>
  <c r="C1749" i="5"/>
  <c r="C1763" i="5"/>
  <c r="C1777" i="5"/>
  <c r="C1789" i="5"/>
  <c r="C1801" i="5"/>
  <c r="C1811" i="5"/>
  <c r="C1822" i="5"/>
  <c r="C1833" i="5"/>
  <c r="C1843" i="5"/>
  <c r="C1854" i="5"/>
  <c r="C1865" i="5"/>
  <c r="C1875" i="5"/>
  <c r="C1883" i="5"/>
  <c r="C1891" i="5"/>
  <c r="C1899" i="5"/>
  <c r="C1907" i="5"/>
  <c r="C1915" i="5"/>
  <c r="C1923" i="5"/>
  <c r="C1931" i="5"/>
  <c r="C1939" i="5"/>
  <c r="C1947" i="5"/>
  <c r="C1955" i="5"/>
  <c r="C1963" i="5"/>
  <c r="C1971" i="5"/>
  <c r="C1979" i="5"/>
  <c r="C1987" i="5"/>
  <c r="C1995" i="5"/>
  <c r="C2003" i="5"/>
  <c r="C2011" i="5"/>
  <c r="C2019" i="5"/>
  <c r="C2027" i="5"/>
  <c r="C2035" i="5"/>
  <c r="C2043" i="5"/>
  <c r="C2051" i="5"/>
  <c r="C2059" i="5"/>
  <c r="C2067" i="5"/>
  <c r="C2075" i="5"/>
  <c r="C2083" i="5"/>
  <c r="C2091" i="5"/>
  <c r="C2099" i="5"/>
  <c r="C2107" i="5"/>
  <c r="C2115" i="5"/>
  <c r="C2123" i="5"/>
  <c r="C2131" i="5"/>
  <c r="C2139" i="5"/>
  <c r="C2147" i="5"/>
  <c r="C2155" i="5"/>
  <c r="C2163" i="5"/>
  <c r="C2171" i="5"/>
  <c r="C2179" i="5"/>
  <c r="C2187" i="5"/>
  <c r="C2195" i="5"/>
  <c r="C2203" i="5"/>
  <c r="C2211" i="5"/>
  <c r="C2219" i="5"/>
  <c r="C2227" i="5"/>
  <c r="C2235" i="5"/>
  <c r="C2243" i="5"/>
  <c r="C2251" i="5"/>
  <c r="C2259" i="5"/>
  <c r="C2267" i="5"/>
  <c r="C2275" i="5"/>
  <c r="C2283" i="5"/>
  <c r="C2291" i="5"/>
  <c r="C2299" i="5"/>
  <c r="C2307" i="5"/>
  <c r="C2315" i="5"/>
  <c r="C2323" i="5"/>
  <c r="C2331" i="5"/>
  <c r="C2691" i="5"/>
  <c r="C2683" i="5"/>
  <c r="C2675" i="5"/>
  <c r="C2667" i="5"/>
  <c r="C2659" i="5"/>
  <c r="C2651" i="5"/>
  <c r="C2643" i="5"/>
  <c r="C2635" i="5"/>
  <c r="C2627" i="5"/>
  <c r="C2619" i="5"/>
  <c r="C2611" i="5"/>
  <c r="C2603" i="5"/>
  <c r="C2595" i="5"/>
  <c r="C2587" i="5"/>
  <c r="C2579" i="5"/>
  <c r="C2571" i="5"/>
  <c r="C2563" i="5"/>
  <c r="C2555" i="5"/>
  <c r="C2547" i="5"/>
  <c r="C2539" i="5"/>
  <c r="C2531" i="5"/>
  <c r="C2523" i="5"/>
  <c r="C2515" i="5"/>
  <c r="C2507" i="5"/>
  <c r="C2499" i="5"/>
  <c r="C2491" i="5"/>
  <c r="C2483" i="5"/>
  <c r="C2475" i="5"/>
  <c r="C2467" i="5"/>
  <c r="C2459" i="5"/>
  <c r="C2451" i="5"/>
  <c r="C2443" i="5"/>
  <c r="C2435" i="5"/>
  <c r="C2427" i="5"/>
  <c r="C2419" i="5"/>
  <c r="C2411" i="5"/>
  <c r="C2403" i="5"/>
  <c r="C2395" i="5"/>
  <c r="C2387" i="5"/>
  <c r="C2379" i="5"/>
  <c r="C2371" i="5"/>
  <c r="C2363" i="5"/>
  <c r="C2354" i="5"/>
  <c r="C2330" i="5"/>
  <c r="C2298" i="5"/>
  <c r="C2266" i="5"/>
  <c r="C2234" i="5"/>
  <c r="C2202" i="5"/>
  <c r="C2170" i="5"/>
  <c r="C2138" i="5"/>
  <c r="C2074" i="5"/>
  <c r="C2010" i="5"/>
  <c r="C1946" i="5"/>
  <c r="C1882" i="5"/>
  <c r="C1799" i="5"/>
  <c r="C1643" i="5"/>
  <c r="C1194" i="5"/>
  <c r="C2" i="5"/>
  <c r="C2690" i="5"/>
  <c r="C2682" i="5"/>
  <c r="C2674" i="5"/>
  <c r="C2666" i="5"/>
  <c r="C2658" i="5"/>
  <c r="C2650" i="5"/>
  <c r="C2642" i="5"/>
  <c r="C2634" i="5"/>
  <c r="C2626" i="5"/>
  <c r="C2618" i="5"/>
  <c r="C2610" i="5"/>
  <c r="C2602" i="5"/>
  <c r="C2594" i="5"/>
  <c r="C2586" i="5"/>
  <c r="C2578" i="5"/>
  <c r="C2570" i="5"/>
  <c r="C2562" i="5"/>
  <c r="C2554" i="5"/>
  <c r="C2546" i="5"/>
  <c r="C2538" i="5"/>
  <c r="C2530" i="5"/>
  <c r="C2522" i="5"/>
  <c r="C2514" i="5"/>
  <c r="C2506" i="5"/>
  <c r="C2498" i="5"/>
  <c r="C2490" i="5"/>
  <c r="C2482" i="5"/>
  <c r="C2474" i="5"/>
  <c r="C2466" i="5"/>
  <c r="C2458" i="5"/>
  <c r="C2450" i="5"/>
  <c r="C2442" i="5"/>
  <c r="C2434" i="5"/>
  <c r="C2426" i="5"/>
  <c r="C2418" i="5"/>
  <c r="C2410" i="5"/>
  <c r="C2402" i="5"/>
  <c r="C2394" i="5"/>
  <c r="C2386" i="5"/>
  <c r="C2378" i="5"/>
  <c r="C2370" i="5"/>
  <c r="C2362" i="5"/>
  <c r="C2353" i="5"/>
  <c r="C2329" i="5"/>
  <c r="C2297" i="5"/>
  <c r="C2265" i="5"/>
  <c r="C2233" i="5"/>
  <c r="C2201" i="5"/>
  <c r="C2169" i="5"/>
  <c r="C2130" i="5"/>
  <c r="C2066" i="5"/>
  <c r="C2002" i="5"/>
  <c r="C1938" i="5"/>
  <c r="C1874" i="5"/>
  <c r="C1787" i="5"/>
  <c r="C1611" i="5"/>
  <c r="C1025" i="5"/>
  <c r="G4" i="1"/>
  <c r="C2764" i="1" l="1"/>
  <c r="C4277" i="1"/>
  <c r="C4380" i="1"/>
  <c r="C4316" i="1"/>
  <c r="C4249" i="1"/>
  <c r="C4151" i="1"/>
  <c r="C4048" i="1"/>
  <c r="C3941" i="1"/>
  <c r="C3228" i="1"/>
  <c r="C4355" i="1"/>
  <c r="C4291" i="1"/>
  <c r="C4213" i="1"/>
  <c r="C4111" i="1"/>
  <c r="C4008" i="1"/>
  <c r="C3726" i="1"/>
  <c r="C4369" i="1"/>
  <c r="C4088" i="1"/>
  <c r="C4338" i="1"/>
  <c r="C4274" i="1"/>
  <c r="C4185" i="1"/>
  <c r="C4084" i="1"/>
  <c r="C3981" i="1"/>
  <c r="C3509" i="1"/>
  <c r="C4337" i="1"/>
  <c r="C4184" i="1"/>
  <c r="C4056" i="1"/>
  <c r="C3953" i="1"/>
  <c r="C3292" i="1"/>
  <c r="C53" i="1"/>
  <c r="C117" i="1"/>
  <c r="C181" i="1"/>
  <c r="C245" i="1"/>
  <c r="C309" i="1"/>
  <c r="C373" i="1"/>
  <c r="C437" i="1"/>
  <c r="C501" i="1"/>
  <c r="C565" i="1"/>
  <c r="C629" i="1"/>
  <c r="C14" i="1"/>
  <c r="C78" i="1"/>
  <c r="C142" i="1"/>
  <c r="C206" i="1"/>
  <c r="C270" i="1"/>
  <c r="C334" i="1"/>
  <c r="C398" i="1"/>
  <c r="C462" i="1"/>
  <c r="C526" i="1"/>
  <c r="C590" i="1"/>
  <c r="C654" i="1"/>
  <c r="C39" i="1"/>
  <c r="C103" i="1"/>
  <c r="C167" i="1"/>
  <c r="C231" i="1"/>
  <c r="C295" i="1"/>
  <c r="C359" i="1"/>
  <c r="C423" i="1"/>
  <c r="C487" i="1"/>
  <c r="C551" i="1"/>
  <c r="C615" i="1"/>
  <c r="C679" i="1"/>
  <c r="C64" i="1"/>
  <c r="C128" i="1"/>
  <c r="C192" i="1"/>
  <c r="C256" i="1"/>
  <c r="C320" i="1"/>
  <c r="C384" i="1"/>
  <c r="C448" i="1"/>
  <c r="C512" i="1"/>
  <c r="C576" i="1"/>
  <c r="C640" i="1"/>
  <c r="C33" i="1"/>
  <c r="C97" i="1"/>
  <c r="C161" i="1"/>
  <c r="C225" i="1"/>
  <c r="C289" i="1"/>
  <c r="C353" i="1"/>
  <c r="C417" i="1"/>
  <c r="C481" i="1"/>
  <c r="C545" i="1"/>
  <c r="C609" i="1"/>
  <c r="C673" i="1"/>
  <c r="C58" i="1"/>
  <c r="C122" i="1"/>
  <c r="C186" i="1"/>
  <c r="C250" i="1"/>
  <c r="C314" i="1"/>
  <c r="C378" i="1"/>
  <c r="C442" i="1"/>
  <c r="C506" i="1"/>
  <c r="C570" i="1"/>
  <c r="C634" i="1"/>
  <c r="C20" i="1"/>
  <c r="C84" i="1"/>
  <c r="C148" i="1"/>
  <c r="C212" i="1"/>
  <c r="C276" i="1"/>
  <c r="C340" i="1"/>
  <c r="C404" i="1"/>
  <c r="C660" i="1"/>
  <c r="C747" i="1"/>
  <c r="C811" i="1"/>
  <c r="C4385" i="1"/>
  <c r="C4250" i="1"/>
  <c r="C4372" i="1"/>
  <c r="C4308" i="1"/>
  <c r="C4239" i="1"/>
  <c r="C4137" i="1"/>
  <c r="C4036" i="1"/>
  <c r="C3909" i="1"/>
  <c r="C3109" i="1"/>
  <c r="C4347" i="1"/>
  <c r="C4283" i="1"/>
  <c r="C4200" i="1"/>
  <c r="C4097" i="1"/>
  <c r="C3996" i="1"/>
  <c r="C3625" i="1"/>
  <c r="C4" i="1"/>
  <c r="C9" i="1"/>
  <c r="C4330" i="1"/>
  <c r="C4266" i="1"/>
  <c r="C4173" i="1"/>
  <c r="C4071" i="1"/>
  <c r="C3968" i="1"/>
  <c r="C3406" i="1"/>
  <c r="C4321" i="1"/>
  <c r="C4159" i="1"/>
  <c r="C4044" i="1"/>
  <c r="C3933" i="1"/>
  <c r="C3189" i="1"/>
  <c r="C61" i="1"/>
  <c r="C125" i="1"/>
  <c r="C189" i="1"/>
  <c r="C253" i="1"/>
  <c r="C317" i="1"/>
  <c r="C381" i="1"/>
  <c r="C445" i="1"/>
  <c r="C509" i="1"/>
  <c r="C573" i="1"/>
  <c r="C637" i="1"/>
  <c r="C22" i="1"/>
  <c r="C86" i="1"/>
  <c r="C150" i="1"/>
  <c r="C214" i="1"/>
  <c r="C278" i="1"/>
  <c r="C342" i="1"/>
  <c r="C406" i="1"/>
  <c r="C470" i="1"/>
  <c r="C534" i="1"/>
  <c r="C598" i="1"/>
  <c r="C662" i="1"/>
  <c r="C47" i="1"/>
  <c r="C111" i="1"/>
  <c r="C175" i="1"/>
  <c r="C239" i="1"/>
  <c r="C303" i="1"/>
  <c r="C367" i="1"/>
  <c r="C431" i="1"/>
  <c r="C495" i="1"/>
  <c r="C559" i="1"/>
  <c r="C623" i="1"/>
  <c r="C687" i="1"/>
  <c r="C72" i="1"/>
  <c r="C136" i="1"/>
  <c r="C200" i="1"/>
  <c r="C264" i="1"/>
  <c r="C328" i="1"/>
  <c r="C392" i="1"/>
  <c r="C456" i="1"/>
  <c r="C520" i="1"/>
  <c r="C584" i="1"/>
  <c r="C648" i="1"/>
  <c r="C41" i="1"/>
  <c r="C105" i="1"/>
  <c r="C169" i="1"/>
  <c r="C233" i="1"/>
  <c r="C297" i="1"/>
  <c r="C361" i="1"/>
  <c r="C425" i="1"/>
  <c r="C489" i="1"/>
  <c r="C553" i="1"/>
  <c r="C617" i="1"/>
  <c r="C681" i="1"/>
  <c r="C66" i="1"/>
  <c r="C130" i="1"/>
  <c r="C194" i="1"/>
  <c r="C258" i="1"/>
  <c r="C12" i="1"/>
  <c r="C4216" i="1"/>
  <c r="C4364" i="1"/>
  <c r="C4300" i="1"/>
  <c r="C4228" i="1"/>
  <c r="C4125" i="1"/>
  <c r="C4023" i="1"/>
  <c r="C3842" i="1"/>
  <c r="C2940" i="1"/>
  <c r="C4339" i="1"/>
  <c r="C4275" i="1"/>
  <c r="C4188" i="1"/>
  <c r="C4085" i="1"/>
  <c r="C3983" i="1"/>
  <c r="C3522" i="1"/>
  <c r="C4365" i="1"/>
  <c r="C4386" i="1"/>
  <c r="C4322" i="1"/>
  <c r="C4257" i="1"/>
  <c r="C4160" i="1"/>
  <c r="C4057" i="1"/>
  <c r="C3956" i="1"/>
  <c r="C3305" i="1"/>
  <c r="C4297" i="1"/>
  <c r="C4145" i="1"/>
  <c r="C4031" i="1"/>
  <c r="C3885" i="1"/>
  <c r="C3045" i="1"/>
  <c r="C69" i="1"/>
  <c r="C133" i="1"/>
  <c r="C197" i="1"/>
  <c r="C261" i="1"/>
  <c r="C325" i="1"/>
  <c r="C389" i="1"/>
  <c r="C453" i="1"/>
  <c r="C517" i="1"/>
  <c r="C581" i="1"/>
  <c r="C645" i="1"/>
  <c r="C30" i="1"/>
  <c r="C94" i="1"/>
  <c r="C158" i="1"/>
  <c r="C222" i="1"/>
  <c r="C286" i="1"/>
  <c r="C350" i="1"/>
  <c r="C414" i="1"/>
  <c r="C478" i="1"/>
  <c r="C542" i="1"/>
  <c r="C606" i="1"/>
  <c r="C670" i="1"/>
  <c r="C55" i="1"/>
  <c r="C119" i="1"/>
  <c r="C183" i="1"/>
  <c r="C247" i="1"/>
  <c r="C311" i="1"/>
  <c r="C375" i="1"/>
  <c r="C439" i="1"/>
  <c r="C503" i="1"/>
  <c r="C567" i="1"/>
  <c r="C631" i="1"/>
  <c r="C16" i="1"/>
  <c r="C80" i="1"/>
  <c r="C144" i="1"/>
  <c r="C208" i="1"/>
  <c r="C272" i="1"/>
  <c r="C336" i="1"/>
  <c r="C400" i="1"/>
  <c r="C464" i="1"/>
  <c r="C528" i="1"/>
  <c r="C592" i="1"/>
  <c r="C656" i="1"/>
  <c r="C49" i="1"/>
  <c r="C113" i="1"/>
  <c r="C177" i="1"/>
  <c r="C241" i="1"/>
  <c r="C305" i="1"/>
  <c r="C369" i="1"/>
  <c r="C433" i="1"/>
  <c r="C497" i="1"/>
  <c r="C561" i="1"/>
  <c r="C625" i="1"/>
  <c r="C689" i="1"/>
  <c r="C74" i="1"/>
  <c r="C138" i="1"/>
  <c r="C202" i="1"/>
  <c r="C266" i="1"/>
  <c r="C4373" i="1"/>
  <c r="C4152" i="1"/>
  <c r="C4356" i="1"/>
  <c r="C4292" i="1"/>
  <c r="C4215" i="1"/>
  <c r="C4112" i="1"/>
  <c r="C4009" i="1"/>
  <c r="C3740" i="1"/>
  <c r="C10" i="1"/>
  <c r="C4331" i="1"/>
  <c r="C4267" i="1"/>
  <c r="C4175" i="1"/>
  <c r="C4072" i="1"/>
  <c r="C3969" i="1"/>
  <c r="C3420" i="1"/>
  <c r="C4341" i="1"/>
  <c r="C4378" i="1"/>
  <c r="C4314" i="1"/>
  <c r="C4247" i="1"/>
  <c r="C4148" i="1"/>
  <c r="C4045" i="1"/>
  <c r="C3936" i="1"/>
  <c r="C3202" i="1"/>
  <c r="C4281" i="1"/>
  <c r="C4133" i="1"/>
  <c r="C4017" i="1"/>
  <c r="C3804" i="1"/>
  <c r="C13" i="1"/>
  <c r="C77" i="1"/>
  <c r="C141" i="1"/>
  <c r="C205" i="1"/>
  <c r="C269" i="1"/>
  <c r="C333" i="1"/>
  <c r="C397" i="1"/>
  <c r="C461" i="1"/>
  <c r="C525" i="1"/>
  <c r="C589" i="1"/>
  <c r="C653" i="1"/>
  <c r="C38" i="1"/>
  <c r="C102" i="1"/>
  <c r="C166" i="1"/>
  <c r="C230" i="1"/>
  <c r="C294" i="1"/>
  <c r="C358" i="1"/>
  <c r="C422" i="1"/>
  <c r="C486" i="1"/>
  <c r="C550" i="1"/>
  <c r="C614" i="1"/>
  <c r="C678" i="1"/>
  <c r="C63" i="1"/>
  <c r="C127" i="1"/>
  <c r="C191" i="1"/>
  <c r="C255" i="1"/>
  <c r="C319" i="1"/>
  <c r="C383" i="1"/>
  <c r="C447" i="1"/>
  <c r="C511" i="1"/>
  <c r="C575" i="1"/>
  <c r="C639" i="1"/>
  <c r="C24" i="1"/>
  <c r="C88" i="1"/>
  <c r="C152" i="1"/>
  <c r="C216" i="1"/>
  <c r="C280" i="1"/>
  <c r="C344" i="1"/>
  <c r="C408" i="1"/>
  <c r="C472" i="1"/>
  <c r="C536" i="1"/>
  <c r="C600" i="1"/>
  <c r="C664" i="1"/>
  <c r="C57" i="1"/>
  <c r="C121" i="1"/>
  <c r="C185" i="1"/>
  <c r="C249" i="1"/>
  <c r="C313" i="1"/>
  <c r="C377" i="1"/>
  <c r="C441" i="1"/>
  <c r="C505" i="1"/>
  <c r="C569" i="1"/>
  <c r="C633" i="1"/>
  <c r="C18" i="1"/>
  <c r="C82" i="1"/>
  <c r="C146" i="1"/>
  <c r="C210" i="1"/>
  <c r="C274" i="1"/>
  <c r="C338" i="1"/>
  <c r="C402" i="1"/>
  <c r="C466" i="1"/>
  <c r="C530" i="1"/>
  <c r="C594" i="1"/>
  <c r="C658" i="1"/>
  <c r="C44" i="1"/>
  <c r="C108" i="1"/>
  <c r="C172" i="1"/>
  <c r="C236" i="1"/>
  <c r="C300" i="1"/>
  <c r="C147" i="1"/>
  <c r="C500" i="1"/>
  <c r="C707" i="1"/>
  <c r="C771" i="1"/>
  <c r="C835" i="1"/>
  <c r="C899" i="1"/>
  <c r="C963" i="1"/>
  <c r="C1027" i="1"/>
  <c r="C1091" i="1"/>
  <c r="C1155" i="1"/>
  <c r="C1219" i="1"/>
  <c r="C283" i="1"/>
  <c r="C571" i="1"/>
  <c r="C724" i="1"/>
  <c r="C788" i="1"/>
  <c r="C4349" i="1"/>
  <c r="C4101" i="1"/>
  <c r="C4348" i="1"/>
  <c r="C4284" i="1"/>
  <c r="C4201" i="1"/>
  <c r="C4100" i="1"/>
  <c r="C3997" i="1"/>
  <c r="C3637" i="1"/>
  <c r="C4387" i="1"/>
  <c r="C4323" i="1"/>
  <c r="C4258" i="1"/>
  <c r="C4161" i="1"/>
  <c r="C4060" i="1"/>
  <c r="C3957" i="1"/>
  <c r="C3317" i="1"/>
  <c r="C4317" i="1"/>
  <c r="C4370" i="1"/>
  <c r="C4306" i="1"/>
  <c r="C4236" i="1"/>
  <c r="C4135" i="1"/>
  <c r="C4032" i="1"/>
  <c r="C3893" i="1"/>
  <c r="C3068" i="1"/>
  <c r="C4265" i="1"/>
  <c r="C4120" i="1"/>
  <c r="C4005" i="1"/>
  <c r="C3701" i="1"/>
  <c r="C21" i="1"/>
  <c r="C85" i="1"/>
  <c r="C149" i="1"/>
  <c r="C213" i="1"/>
  <c r="C277" i="1"/>
  <c r="C341" i="1"/>
  <c r="C405" i="1"/>
  <c r="C469" i="1"/>
  <c r="C533" i="1"/>
  <c r="C597" i="1"/>
  <c r="C661" i="1"/>
  <c r="C46" i="1"/>
  <c r="C110" i="1"/>
  <c r="C174" i="1"/>
  <c r="C238" i="1"/>
  <c r="C302" i="1"/>
  <c r="C366" i="1"/>
  <c r="C430" i="1"/>
  <c r="C494" i="1"/>
  <c r="C558" i="1"/>
  <c r="C622" i="1"/>
  <c r="C686" i="1"/>
  <c r="C71" i="1"/>
  <c r="C135" i="1"/>
  <c r="C199" i="1"/>
  <c r="C263" i="1"/>
  <c r="C327" i="1"/>
  <c r="C391" i="1"/>
  <c r="C455" i="1"/>
  <c r="C519" i="1"/>
  <c r="C583" i="1"/>
  <c r="C647" i="1"/>
  <c r="C32" i="1"/>
  <c r="C96" i="1"/>
  <c r="C160" i="1"/>
  <c r="C224" i="1"/>
  <c r="C288" i="1"/>
  <c r="C352" i="1"/>
  <c r="C416" i="1"/>
  <c r="C480" i="1"/>
  <c r="C544" i="1"/>
  <c r="C608" i="1"/>
  <c r="C672" i="1"/>
  <c r="C65" i="1"/>
  <c r="C129" i="1"/>
  <c r="C193" i="1"/>
  <c r="C257" i="1"/>
  <c r="C321" i="1"/>
  <c r="C385" i="1"/>
  <c r="C449" i="1"/>
  <c r="C513" i="1"/>
  <c r="C577" i="1"/>
  <c r="C641" i="1"/>
  <c r="C26" i="1"/>
  <c r="C90" i="1"/>
  <c r="C154" i="1"/>
  <c r="C218" i="1"/>
  <c r="C282" i="1"/>
  <c r="C346" i="1"/>
  <c r="C410" i="1"/>
  <c r="C474" i="1"/>
  <c r="C538" i="1"/>
  <c r="C602" i="1"/>
  <c r="C666" i="1"/>
  <c r="C52" i="1"/>
  <c r="C116" i="1"/>
  <c r="C180" i="1"/>
  <c r="C244" i="1"/>
  <c r="C308" i="1"/>
  <c r="C211" i="1"/>
  <c r="C532" i="1"/>
  <c r="C715" i="1"/>
  <c r="C779" i="1"/>
  <c r="C4325" i="1"/>
  <c r="C3917" i="1"/>
  <c r="C4340" i="1"/>
  <c r="C4276" i="1"/>
  <c r="C4189" i="1"/>
  <c r="C4087" i="1"/>
  <c r="C3984" i="1"/>
  <c r="C3534" i="1"/>
  <c r="C4379" i="1"/>
  <c r="C4315" i="1"/>
  <c r="C4248" i="1"/>
  <c r="C4149" i="1"/>
  <c r="C4047" i="1"/>
  <c r="C3937" i="1"/>
  <c r="C3214" i="1"/>
  <c r="C4293" i="1"/>
  <c r="C4362" i="1"/>
  <c r="C4298" i="1"/>
  <c r="C4224" i="1"/>
  <c r="C4121" i="1"/>
  <c r="C4020" i="1"/>
  <c r="C3817" i="1"/>
  <c r="C2866" i="1"/>
  <c r="C4245" i="1"/>
  <c r="C4108" i="1"/>
  <c r="C3992" i="1"/>
  <c r="C3598" i="1"/>
  <c r="C29" i="1"/>
  <c r="C93" i="1"/>
  <c r="C157" i="1"/>
  <c r="C221" i="1"/>
  <c r="C285" i="1"/>
  <c r="C349" i="1"/>
  <c r="C413" i="1"/>
  <c r="C477" i="1"/>
  <c r="C541" i="1"/>
  <c r="C605" i="1"/>
  <c r="C669" i="1"/>
  <c r="C54" i="1"/>
  <c r="C118" i="1"/>
  <c r="C182" i="1"/>
  <c r="C246" i="1"/>
  <c r="C310" i="1"/>
  <c r="C374" i="1"/>
  <c r="C438" i="1"/>
  <c r="C502" i="1"/>
  <c r="C566" i="1"/>
  <c r="C630" i="1"/>
  <c r="C15" i="1"/>
  <c r="C79" i="1"/>
  <c r="C143" i="1"/>
  <c r="C207" i="1"/>
  <c r="C271" i="1"/>
  <c r="C335" i="1"/>
  <c r="C399" i="1"/>
  <c r="C463" i="1"/>
  <c r="C527" i="1"/>
  <c r="C591" i="1"/>
  <c r="C655" i="1"/>
  <c r="C40" i="1"/>
  <c r="C104" i="1"/>
  <c r="C168" i="1"/>
  <c r="C232" i="1"/>
  <c r="C296" i="1"/>
  <c r="C360" i="1"/>
  <c r="C424" i="1"/>
  <c r="C488" i="1"/>
  <c r="C552" i="1"/>
  <c r="C616" i="1"/>
  <c r="C680" i="1"/>
  <c r="C73" i="1"/>
  <c r="C137" i="1"/>
  <c r="C201" i="1"/>
  <c r="C265" i="1"/>
  <c r="C329" i="1"/>
  <c r="C393" i="1"/>
  <c r="C457" i="1"/>
  <c r="C521" i="1"/>
  <c r="C585" i="1"/>
  <c r="C649" i="1"/>
  <c r="C34" i="1"/>
  <c r="C98" i="1"/>
  <c r="C162" i="1"/>
  <c r="C226" i="1"/>
  <c r="C290" i="1"/>
  <c r="C4309" i="1"/>
  <c r="C11" i="1"/>
  <c r="C4332" i="1"/>
  <c r="C4268" i="1"/>
  <c r="C4176" i="1"/>
  <c r="C4073" i="1"/>
  <c r="C3972" i="1"/>
  <c r="C3433" i="1"/>
  <c r="C4371" i="1"/>
  <c r="C4307" i="1"/>
  <c r="C4237" i="1"/>
  <c r="C4136" i="1"/>
  <c r="C4033" i="1"/>
  <c r="C3901" i="1"/>
  <c r="C3089" i="1"/>
  <c r="C4261" i="1"/>
  <c r="C4354" i="1"/>
  <c r="C4290" i="1"/>
  <c r="C4212" i="1"/>
  <c r="C4109" i="1"/>
  <c r="C4007" i="1"/>
  <c r="C3714" i="1"/>
  <c r="C4377" i="1"/>
  <c r="C4223" i="1"/>
  <c r="C4095" i="1"/>
  <c r="C3980" i="1"/>
  <c r="C3497" i="1"/>
  <c r="C37" i="1"/>
  <c r="C101" i="1"/>
  <c r="C165" i="1"/>
  <c r="C229" i="1"/>
  <c r="C293" i="1"/>
  <c r="C357" i="1"/>
  <c r="C421" i="1"/>
  <c r="C485" i="1"/>
  <c r="C549" i="1"/>
  <c r="C613" i="1"/>
  <c r="C677" i="1"/>
  <c r="C62" i="1"/>
  <c r="C126" i="1"/>
  <c r="C190" i="1"/>
  <c r="C254" i="1"/>
  <c r="C318" i="1"/>
  <c r="C382" i="1"/>
  <c r="C446" i="1"/>
  <c r="C510" i="1"/>
  <c r="C574" i="1"/>
  <c r="C638" i="1"/>
  <c r="C23" i="1"/>
  <c r="C87" i="1"/>
  <c r="C151" i="1"/>
  <c r="C215" i="1"/>
  <c r="C279" i="1"/>
  <c r="C343" i="1"/>
  <c r="C407" i="1"/>
  <c r="C471" i="1"/>
  <c r="C535" i="1"/>
  <c r="C599" i="1"/>
  <c r="C663" i="1"/>
  <c r="C48" i="1"/>
  <c r="C112" i="1"/>
  <c r="C176" i="1"/>
  <c r="C240" i="1"/>
  <c r="C304" i="1"/>
  <c r="C368" i="1"/>
  <c r="C432" i="1"/>
  <c r="C496" i="1"/>
  <c r="C560" i="1"/>
  <c r="C624" i="1"/>
  <c r="C17" i="1"/>
  <c r="C81" i="1"/>
  <c r="C145" i="1"/>
  <c r="C209" i="1"/>
  <c r="C273" i="1"/>
  <c r="C337" i="1"/>
  <c r="C401" i="1"/>
  <c r="C465" i="1"/>
  <c r="C529" i="1"/>
  <c r="C593" i="1"/>
  <c r="C657" i="1"/>
  <c r="C42" i="1"/>
  <c r="C106" i="1"/>
  <c r="C170" i="1"/>
  <c r="C234" i="1"/>
  <c r="C298" i="1"/>
  <c r="C4285" i="1"/>
  <c r="C3" i="1"/>
  <c r="C4324" i="1"/>
  <c r="C4260" i="1"/>
  <c r="C4164" i="1"/>
  <c r="C4061" i="1"/>
  <c r="C3959" i="1"/>
  <c r="C3330" i="1"/>
  <c r="C4363" i="1"/>
  <c r="C4299" i="1"/>
  <c r="C4225" i="1"/>
  <c r="C4124" i="1"/>
  <c r="C4021" i="1"/>
  <c r="C3829" i="1"/>
  <c r="C2917" i="1"/>
  <c r="C4204" i="1"/>
  <c r="C4346" i="1"/>
  <c r="C4282" i="1"/>
  <c r="C4199" i="1"/>
  <c r="C4096" i="1"/>
  <c r="C3993" i="1"/>
  <c r="C3612" i="1"/>
  <c r="C4353" i="1"/>
  <c r="C4197" i="1"/>
  <c r="C4069" i="1"/>
  <c r="C3967" i="1"/>
  <c r="C3394" i="1"/>
  <c r="C45" i="1"/>
  <c r="C109" i="1"/>
  <c r="C173" i="1"/>
  <c r="C237" i="1"/>
  <c r="C301" i="1"/>
  <c r="C365" i="1"/>
  <c r="C429" i="1"/>
  <c r="C493" i="1"/>
  <c r="C557" i="1"/>
  <c r="C621" i="1"/>
  <c r="C685" i="1"/>
  <c r="C70" i="1"/>
  <c r="C134" i="1"/>
  <c r="C198" i="1"/>
  <c r="C262" i="1"/>
  <c r="C326" i="1"/>
  <c r="C390" i="1"/>
  <c r="C454" i="1"/>
  <c r="C518" i="1"/>
  <c r="C582" i="1"/>
  <c r="C646" i="1"/>
  <c r="C31" i="1"/>
  <c r="C95" i="1"/>
  <c r="C159" i="1"/>
  <c r="C223" i="1"/>
  <c r="C287" i="1"/>
  <c r="C351" i="1"/>
  <c r="C415" i="1"/>
  <c r="C479" i="1"/>
  <c r="C543" i="1"/>
  <c r="C607" i="1"/>
  <c r="C671" i="1"/>
  <c r="C56" i="1"/>
  <c r="C120" i="1"/>
  <c r="C184" i="1"/>
  <c r="C248" i="1"/>
  <c r="C312" i="1"/>
  <c r="C376" i="1"/>
  <c r="C440" i="1"/>
  <c r="C504" i="1"/>
  <c r="C568" i="1"/>
  <c r="C632" i="1"/>
  <c r="C25" i="1"/>
  <c r="C89" i="1"/>
  <c r="C153" i="1"/>
  <c r="C217" i="1"/>
  <c r="C281" i="1"/>
  <c r="C345" i="1"/>
  <c r="C409" i="1"/>
  <c r="C473" i="1"/>
  <c r="C537" i="1"/>
  <c r="C601" i="1"/>
  <c r="C665" i="1"/>
  <c r="C50" i="1"/>
  <c r="C114" i="1"/>
  <c r="C178" i="1"/>
  <c r="C242" i="1"/>
  <c r="C306" i="1"/>
  <c r="C370" i="1"/>
  <c r="C434" i="1"/>
  <c r="C498" i="1"/>
  <c r="C562" i="1"/>
  <c r="C626" i="1"/>
  <c r="C690" i="1"/>
  <c r="C76" i="1"/>
  <c r="C140" i="1"/>
  <c r="C204" i="1"/>
  <c r="C268" i="1"/>
  <c r="C332" i="1"/>
  <c r="C372" i="1"/>
  <c r="C628" i="1"/>
  <c r="C739" i="1"/>
  <c r="C803" i="1"/>
  <c r="C867" i="1"/>
  <c r="C931" i="1"/>
  <c r="C995" i="1"/>
  <c r="C1059" i="1"/>
  <c r="C1123" i="1"/>
  <c r="C1187" i="1"/>
  <c r="C27" i="1"/>
  <c r="C443" i="1"/>
  <c r="C692" i="1"/>
  <c r="C756" i="1"/>
  <c r="C322" i="1"/>
  <c r="C450" i="1"/>
  <c r="C578" i="1"/>
  <c r="C28" i="1"/>
  <c r="C156" i="1"/>
  <c r="C284" i="1"/>
  <c r="C436" i="1"/>
  <c r="C755" i="1"/>
  <c r="C859" i="1"/>
  <c r="C947" i="1"/>
  <c r="C1035" i="1"/>
  <c r="C1115" i="1"/>
  <c r="C1203" i="1"/>
  <c r="C347" i="1"/>
  <c r="C667" i="1"/>
  <c r="C772" i="1"/>
  <c r="C844" i="1"/>
  <c r="C908" i="1"/>
  <c r="C972" i="1"/>
  <c r="C380" i="1"/>
  <c r="C636" i="1"/>
  <c r="C741" i="1"/>
  <c r="C805" i="1"/>
  <c r="C869" i="1"/>
  <c r="C933" i="1"/>
  <c r="C171" i="1"/>
  <c r="C515" i="1"/>
  <c r="C710" i="1"/>
  <c r="C774" i="1"/>
  <c r="C838" i="1"/>
  <c r="C902" i="1"/>
  <c r="C966" i="1"/>
  <c r="C1030" i="1"/>
  <c r="C1094" i="1"/>
  <c r="C1158" i="1"/>
  <c r="C1222" i="1"/>
  <c r="C356" i="1"/>
  <c r="C612" i="1"/>
  <c r="C735" i="1"/>
  <c r="C799" i="1"/>
  <c r="C863" i="1"/>
  <c r="C927" i="1"/>
  <c r="C991" i="1"/>
  <c r="C1055" i="1"/>
  <c r="C1119" i="1"/>
  <c r="C1183" i="1"/>
  <c r="C59" i="1"/>
  <c r="C459" i="1"/>
  <c r="C696" i="1"/>
  <c r="C760" i="1"/>
  <c r="C824" i="1"/>
  <c r="C888" i="1"/>
  <c r="C952" i="1"/>
  <c r="C1016" i="1"/>
  <c r="C1080" i="1"/>
  <c r="C1144" i="1"/>
  <c r="C1208" i="1"/>
  <c r="C267" i="1"/>
  <c r="C563" i="1"/>
  <c r="C722" i="1"/>
  <c r="C786" i="1"/>
  <c r="C850" i="1"/>
  <c r="C914" i="1"/>
  <c r="C978" i="1"/>
  <c r="C1042" i="1"/>
  <c r="C1106" i="1"/>
  <c r="C1170" i="1"/>
  <c r="C1234" i="1"/>
  <c r="C961" i="1"/>
  <c r="C777" i="1"/>
  <c r="C1084" i="1"/>
  <c r="C1248" i="1"/>
  <c r="C1312" i="1"/>
  <c r="C1376" i="1"/>
  <c r="C1440" i="1"/>
  <c r="C1504" i="1"/>
  <c r="C1568" i="1"/>
  <c r="C1632" i="1"/>
  <c r="C1696" i="1"/>
  <c r="C1760" i="1"/>
  <c r="C977" i="1"/>
  <c r="C1149" i="1"/>
  <c r="C1273" i="1"/>
  <c r="C1337" i="1"/>
  <c r="C1401" i="1"/>
  <c r="C1465" i="1"/>
  <c r="C1529" i="1"/>
  <c r="C1593" i="1"/>
  <c r="C1657" i="1"/>
  <c r="C1721" i="1"/>
  <c r="C620" i="1"/>
  <c r="C1049" i="1"/>
  <c r="C1009" i="1"/>
  <c r="C1180" i="1"/>
  <c r="C1284" i="1"/>
  <c r="C1348" i="1"/>
  <c r="C1412" i="1"/>
  <c r="C1476" i="1"/>
  <c r="C1540" i="1"/>
  <c r="C1604" i="1"/>
  <c r="C1668" i="1"/>
  <c r="C793" i="1"/>
  <c r="C1246" i="1"/>
  <c r="C1349" i="1"/>
  <c r="C1451" i="1"/>
  <c r="C1554" i="1"/>
  <c r="C1655" i="1"/>
  <c r="C1751" i="1"/>
  <c r="C1821" i="1"/>
  <c r="C1885" i="1"/>
  <c r="C1949" i="1"/>
  <c r="C2013" i="1"/>
  <c r="C1081" i="1"/>
  <c r="C1286" i="1"/>
  <c r="C1389" i="1"/>
  <c r="C1491" i="1"/>
  <c r="C1594" i="1"/>
  <c r="C1695" i="1"/>
  <c r="C1782" i="1"/>
  <c r="C1846" i="1"/>
  <c r="C1910" i="1"/>
  <c r="C1164" i="1"/>
  <c r="C1317" i="1"/>
  <c r="C330" i="1"/>
  <c r="C458" i="1"/>
  <c r="C586" i="1"/>
  <c r="C36" i="1"/>
  <c r="C164" i="1"/>
  <c r="C292" i="1"/>
  <c r="C468" i="1"/>
  <c r="C763" i="1"/>
  <c r="C875" i="1"/>
  <c r="C955" i="1"/>
  <c r="C1043" i="1"/>
  <c r="C1131" i="1"/>
  <c r="C1211" i="1"/>
  <c r="C379" i="1"/>
  <c r="C700" i="1"/>
  <c r="C780" i="1"/>
  <c r="C852" i="1"/>
  <c r="C916" i="1"/>
  <c r="C980" i="1"/>
  <c r="C412" i="1"/>
  <c r="C668" i="1"/>
  <c r="C749" i="1"/>
  <c r="C813" i="1"/>
  <c r="C877" i="1"/>
  <c r="C941" i="1"/>
  <c r="C235" i="1"/>
  <c r="C547" i="1"/>
  <c r="C718" i="1"/>
  <c r="C782" i="1"/>
  <c r="C846" i="1"/>
  <c r="C910" i="1"/>
  <c r="C974" i="1"/>
  <c r="C1038" i="1"/>
  <c r="C1102" i="1"/>
  <c r="C1166" i="1"/>
  <c r="C1230" i="1"/>
  <c r="C388" i="1"/>
  <c r="C644" i="1"/>
  <c r="C743" i="1"/>
  <c r="C807" i="1"/>
  <c r="C871" i="1"/>
  <c r="C935" i="1"/>
  <c r="C999" i="1"/>
  <c r="C1063" i="1"/>
  <c r="C1127" i="1"/>
  <c r="C1191" i="1"/>
  <c r="C123" i="1"/>
  <c r="C491" i="1"/>
  <c r="C704" i="1"/>
  <c r="C768" i="1"/>
  <c r="C832" i="1"/>
  <c r="C896" i="1"/>
  <c r="C960" i="1"/>
  <c r="C1024" i="1"/>
  <c r="C1088" i="1"/>
  <c r="C1152" i="1"/>
  <c r="C1216" i="1"/>
  <c r="C331" i="1"/>
  <c r="C595" i="1"/>
  <c r="C730" i="1"/>
  <c r="C794" i="1"/>
  <c r="C858" i="1"/>
  <c r="C922" i="1"/>
  <c r="C986" i="1"/>
  <c r="C1050" i="1"/>
  <c r="C1114" i="1"/>
  <c r="C1178" i="1"/>
  <c r="C1242" i="1"/>
  <c r="C996" i="1"/>
  <c r="C841" i="1"/>
  <c r="C1105" i="1"/>
  <c r="C1256" i="1"/>
  <c r="C1320" i="1"/>
  <c r="C1384" i="1"/>
  <c r="C1448" i="1"/>
  <c r="C1512" i="1"/>
  <c r="C1576" i="1"/>
  <c r="C1640" i="1"/>
  <c r="C1704" i="1"/>
  <c r="C1768" i="1"/>
  <c r="C1001" i="1"/>
  <c r="C1172" i="1"/>
  <c r="C1281" i="1"/>
  <c r="C1345" i="1"/>
  <c r="C1409" i="1"/>
  <c r="C1473" i="1"/>
  <c r="C1537" i="1"/>
  <c r="C1601" i="1"/>
  <c r="C1665" i="1"/>
  <c r="C1729" i="1"/>
  <c r="C737" i="1"/>
  <c r="C396" i="1"/>
  <c r="C1029" i="1"/>
  <c r="C1201" i="1"/>
  <c r="C1292" i="1"/>
  <c r="C1356" i="1"/>
  <c r="C1420" i="1"/>
  <c r="C1484" i="1"/>
  <c r="C1548" i="1"/>
  <c r="C1612" i="1"/>
  <c r="C1676" i="1"/>
  <c r="C953" i="1"/>
  <c r="C1259" i="1"/>
  <c r="C1362" i="1"/>
  <c r="C1463" i="1"/>
  <c r="C1566" i="1"/>
  <c r="C1669" i="1"/>
  <c r="C1763" i="1"/>
  <c r="C1829" i="1"/>
  <c r="C1893" i="1"/>
  <c r="C1957" i="1"/>
  <c r="C2021" i="1"/>
  <c r="C1117" i="1"/>
  <c r="C1299" i="1"/>
  <c r="C1402" i="1"/>
  <c r="C1503" i="1"/>
  <c r="C1606" i="1"/>
  <c r="C1709" i="1"/>
  <c r="C1790" i="1"/>
  <c r="C1854" i="1"/>
  <c r="C1918" i="1"/>
  <c r="C1197" i="1"/>
  <c r="C1330" i="1"/>
  <c r="C1431" i="1"/>
  <c r="C1534" i="1"/>
  <c r="C1637" i="1"/>
  <c r="C1735" i="1"/>
  <c r="C1809" i="1"/>
  <c r="C1873" i="1"/>
  <c r="C1937" i="1"/>
  <c r="C2001" i="1"/>
  <c r="C1025" i="1"/>
  <c r="C1333" i="1"/>
  <c r="C1498" i="1"/>
  <c r="C1661" i="1"/>
  <c r="C1799" i="1"/>
  <c r="C1900" i="1"/>
  <c r="C1990" i="1"/>
  <c r="C2067" i="1"/>
  <c r="C2131" i="1"/>
  <c r="C1254" i="1"/>
  <c r="C1418" i="1"/>
  <c r="C1582" i="1"/>
  <c r="C354" i="1"/>
  <c r="C482" i="1"/>
  <c r="C610" i="1"/>
  <c r="C60" i="1"/>
  <c r="C188" i="1"/>
  <c r="C316" i="1"/>
  <c r="C564" i="1"/>
  <c r="C787" i="1"/>
  <c r="C883" i="1"/>
  <c r="C971" i="1"/>
  <c r="C1051" i="1"/>
  <c r="C1139" i="1"/>
  <c r="C1227" i="1"/>
  <c r="C411" i="1"/>
  <c r="C708" i="1"/>
  <c r="C796" i="1"/>
  <c r="C860" i="1"/>
  <c r="C924" i="1"/>
  <c r="C35" i="1"/>
  <c r="C444" i="1"/>
  <c r="C693" i="1"/>
  <c r="C757" i="1"/>
  <c r="C821" i="1"/>
  <c r="C885" i="1"/>
  <c r="C949" i="1"/>
  <c r="C299" i="1"/>
  <c r="C579" i="1"/>
  <c r="C726" i="1"/>
  <c r="C790" i="1"/>
  <c r="C854" i="1"/>
  <c r="C918" i="1"/>
  <c r="C982" i="1"/>
  <c r="C1046" i="1"/>
  <c r="C1110" i="1"/>
  <c r="C1174" i="1"/>
  <c r="C1238" i="1"/>
  <c r="C420" i="1"/>
  <c r="C676" i="1"/>
  <c r="C751" i="1"/>
  <c r="C815" i="1"/>
  <c r="C879" i="1"/>
  <c r="C943" i="1"/>
  <c r="C1007" i="1"/>
  <c r="C1071" i="1"/>
  <c r="C1135" i="1"/>
  <c r="C1199" i="1"/>
  <c r="C187" i="1"/>
  <c r="C523" i="1"/>
  <c r="C712" i="1"/>
  <c r="C776" i="1"/>
  <c r="C840" i="1"/>
  <c r="C904" i="1"/>
  <c r="C968" i="1"/>
  <c r="C1032" i="1"/>
  <c r="C1096" i="1"/>
  <c r="C1160" i="1"/>
  <c r="C1224" i="1"/>
  <c r="C371" i="1"/>
  <c r="C627" i="1"/>
  <c r="C738" i="1"/>
  <c r="C802" i="1"/>
  <c r="C866" i="1"/>
  <c r="C930" i="1"/>
  <c r="C994" i="1"/>
  <c r="C1058" i="1"/>
  <c r="C1122" i="1"/>
  <c r="C1186" i="1"/>
  <c r="C131" i="1"/>
  <c r="C1017" i="1"/>
  <c r="C905" i="1"/>
  <c r="C1125" i="1"/>
  <c r="C1264" i="1"/>
  <c r="C1328" i="1"/>
  <c r="C1392" i="1"/>
  <c r="C1456" i="1"/>
  <c r="C1520" i="1"/>
  <c r="C1584" i="1"/>
  <c r="C1648" i="1"/>
  <c r="C1712" i="1"/>
  <c r="C259" i="1"/>
  <c r="C1021" i="1"/>
  <c r="C1193" i="1"/>
  <c r="C1289" i="1"/>
  <c r="C1353" i="1"/>
  <c r="C1417" i="1"/>
  <c r="C1481" i="1"/>
  <c r="C1545" i="1"/>
  <c r="C1609" i="1"/>
  <c r="C1673" i="1"/>
  <c r="C1737" i="1"/>
  <c r="C801" i="1"/>
  <c r="C652" i="1"/>
  <c r="C1052" i="1"/>
  <c r="C1221" i="1"/>
  <c r="C1300" i="1"/>
  <c r="C1364" i="1"/>
  <c r="C1428" i="1"/>
  <c r="C1492" i="1"/>
  <c r="C1556" i="1"/>
  <c r="C1620" i="1"/>
  <c r="C1684" i="1"/>
  <c r="C1033" i="1"/>
  <c r="C1271" i="1"/>
  <c r="C1374" i="1"/>
  <c r="C1477" i="1"/>
  <c r="C1579" i="1"/>
  <c r="C1682" i="1"/>
  <c r="C1773" i="1"/>
  <c r="C1837" i="1"/>
  <c r="C1901" i="1"/>
  <c r="C1965" i="1"/>
  <c r="C2029" i="1"/>
  <c r="C1153" i="1"/>
  <c r="C1311" i="1"/>
  <c r="C1414" i="1"/>
  <c r="C1517" i="1"/>
  <c r="C1619" i="1"/>
  <c r="C1722" i="1"/>
  <c r="C1798" i="1"/>
  <c r="C1862" i="1"/>
  <c r="C697" i="1"/>
  <c r="C1229" i="1"/>
  <c r="C1342" i="1"/>
  <c r="C362" i="1"/>
  <c r="C490" i="1"/>
  <c r="C618" i="1"/>
  <c r="C68" i="1"/>
  <c r="C196" i="1"/>
  <c r="C324" i="1"/>
  <c r="C596" i="1"/>
  <c r="C795" i="1"/>
  <c r="C891" i="1"/>
  <c r="C979" i="1"/>
  <c r="C1067" i="1"/>
  <c r="C1147" i="1"/>
  <c r="C1235" i="1"/>
  <c r="C475" i="1"/>
  <c r="C716" i="1"/>
  <c r="C804" i="1"/>
  <c r="C868" i="1"/>
  <c r="C932" i="1"/>
  <c r="C99" i="1"/>
  <c r="C476" i="1"/>
  <c r="C701" i="1"/>
  <c r="C765" i="1"/>
  <c r="C829" i="1"/>
  <c r="C893" i="1"/>
  <c r="C957" i="1"/>
  <c r="C355" i="1"/>
  <c r="C611" i="1"/>
  <c r="C734" i="1"/>
  <c r="C798" i="1"/>
  <c r="C862" i="1"/>
  <c r="C926" i="1"/>
  <c r="C990" i="1"/>
  <c r="C1054" i="1"/>
  <c r="C1118" i="1"/>
  <c r="C1182" i="1"/>
  <c r="C51" i="1"/>
  <c r="C452" i="1"/>
  <c r="C695" i="1"/>
  <c r="C759" i="1"/>
  <c r="C823" i="1"/>
  <c r="C887" i="1"/>
  <c r="C951" i="1"/>
  <c r="C1015" i="1"/>
  <c r="C1079" i="1"/>
  <c r="C1143" i="1"/>
  <c r="C1207" i="1"/>
  <c r="C251" i="1"/>
  <c r="C555" i="1"/>
  <c r="C720" i="1"/>
  <c r="C784" i="1"/>
  <c r="C848" i="1"/>
  <c r="C912" i="1"/>
  <c r="C976" i="1"/>
  <c r="C1040" i="1"/>
  <c r="C1104" i="1"/>
  <c r="C1168" i="1"/>
  <c r="C1232" i="1"/>
  <c r="C403" i="1"/>
  <c r="C659" i="1"/>
  <c r="C746" i="1"/>
  <c r="C810" i="1"/>
  <c r="C874" i="1"/>
  <c r="C938" i="1"/>
  <c r="C1002" i="1"/>
  <c r="C1066" i="1"/>
  <c r="C1130" i="1"/>
  <c r="C1194" i="1"/>
  <c r="C492" i="1"/>
  <c r="C1037" i="1"/>
  <c r="C969" i="1"/>
  <c r="C1148" i="1"/>
  <c r="C1272" i="1"/>
  <c r="C1336" i="1"/>
  <c r="C1400" i="1"/>
  <c r="C1464" i="1"/>
  <c r="C1528" i="1"/>
  <c r="C1592" i="1"/>
  <c r="C1656" i="1"/>
  <c r="C1720" i="1"/>
  <c r="C556" i="1"/>
  <c r="C1044" i="1"/>
  <c r="C1213" i="1"/>
  <c r="C1297" i="1"/>
  <c r="C1361" i="1"/>
  <c r="C1425" i="1"/>
  <c r="C1489" i="1"/>
  <c r="C1553" i="1"/>
  <c r="C1617" i="1"/>
  <c r="C1681" i="1"/>
  <c r="C1745" i="1"/>
  <c r="C865" i="1"/>
  <c r="C745" i="1"/>
  <c r="C1073" i="1"/>
  <c r="C1244" i="1"/>
  <c r="C1308" i="1"/>
  <c r="C1372" i="1"/>
  <c r="C1436" i="1"/>
  <c r="C1500" i="1"/>
  <c r="C1564" i="1"/>
  <c r="C1628" i="1"/>
  <c r="C1692" i="1"/>
  <c r="C1077" i="1"/>
  <c r="C1285" i="1"/>
  <c r="C1387" i="1"/>
  <c r="C1490" i="1"/>
  <c r="C1591" i="1"/>
  <c r="C1694" i="1"/>
  <c r="C1781" i="1"/>
  <c r="C1845" i="1"/>
  <c r="C1909" i="1"/>
  <c r="C1973" i="1"/>
  <c r="C2037" i="1"/>
  <c r="C1185" i="1"/>
  <c r="C1325" i="1"/>
  <c r="C1427" i="1"/>
  <c r="C1530" i="1"/>
  <c r="C1631" i="1"/>
  <c r="C1732" i="1"/>
  <c r="C1806" i="1"/>
  <c r="C1870" i="1"/>
  <c r="C881" i="1"/>
  <c r="C1253" i="1"/>
  <c r="C1355" i="1"/>
  <c r="C1458" i="1"/>
  <c r="C1559" i="1"/>
  <c r="C1662" i="1"/>
  <c r="C1757" i="1"/>
  <c r="C1825" i="1"/>
  <c r="C1889" i="1"/>
  <c r="C1953" i="1"/>
  <c r="C2017" i="1"/>
  <c r="C1156" i="1"/>
  <c r="C1373" i="1"/>
  <c r="C1538" i="1"/>
  <c r="C1702" i="1"/>
  <c r="C1824" i="1"/>
  <c r="C1926" i="1"/>
  <c r="C2011" i="1"/>
  <c r="C2083" i="1"/>
  <c r="C323" i="1"/>
  <c r="C1294" i="1"/>
  <c r="C1459" i="1"/>
  <c r="C1622" i="1"/>
  <c r="C1775" i="1"/>
  <c r="C1876" i="1"/>
  <c r="C1970" i="1"/>
  <c r="C2052" i="1"/>
  <c r="C2116" i="1"/>
  <c r="C2180" i="1"/>
  <c r="C1277" i="1"/>
  <c r="C1442" i="1"/>
  <c r="C1603" i="1"/>
  <c r="C1759" i="1"/>
  <c r="C1866" i="1"/>
  <c r="C1960" i="1"/>
  <c r="C2045" i="1"/>
  <c r="C2109" i="1"/>
  <c r="C2173" i="1"/>
  <c r="C2237" i="1"/>
  <c r="C2301" i="1"/>
  <c r="C2365" i="1"/>
  <c r="C2429" i="1"/>
  <c r="C945" i="1"/>
  <c r="C1319" i="1"/>
  <c r="C1485" i="1"/>
  <c r="C1647" i="1"/>
  <c r="C1791" i="1"/>
  <c r="C1892" i="1"/>
  <c r="C1983" i="1"/>
  <c r="C2062" i="1"/>
  <c r="C386" i="1"/>
  <c r="C514" i="1"/>
  <c r="C642" i="1"/>
  <c r="C92" i="1"/>
  <c r="C220" i="1"/>
  <c r="C19" i="1"/>
  <c r="C691" i="1"/>
  <c r="C819" i="1"/>
  <c r="C907" i="1"/>
  <c r="C987" i="1"/>
  <c r="C1075" i="1"/>
  <c r="C1163" i="1"/>
  <c r="C1243" i="1"/>
  <c r="C507" i="1"/>
  <c r="C732" i="1"/>
  <c r="C812" i="1"/>
  <c r="C876" i="1"/>
  <c r="C940" i="1"/>
  <c r="C163" i="1"/>
  <c r="C508" i="1"/>
  <c r="C709" i="1"/>
  <c r="C773" i="1"/>
  <c r="C837" i="1"/>
  <c r="C901" i="1"/>
  <c r="C965" i="1"/>
  <c r="C387" i="1"/>
  <c r="C643" i="1"/>
  <c r="C742" i="1"/>
  <c r="C806" i="1"/>
  <c r="C870" i="1"/>
  <c r="C934" i="1"/>
  <c r="C998" i="1"/>
  <c r="C1062" i="1"/>
  <c r="C1126" i="1"/>
  <c r="C1190" i="1"/>
  <c r="C115" i="1"/>
  <c r="C484" i="1"/>
  <c r="C703" i="1"/>
  <c r="C767" i="1"/>
  <c r="C831" i="1"/>
  <c r="C895" i="1"/>
  <c r="C959" i="1"/>
  <c r="C1023" i="1"/>
  <c r="C1087" i="1"/>
  <c r="C1151" i="1"/>
  <c r="C1215" i="1"/>
  <c r="C315" i="1"/>
  <c r="C587" i="1"/>
  <c r="C728" i="1"/>
  <c r="C792" i="1"/>
  <c r="C856" i="1"/>
  <c r="C920" i="1"/>
  <c r="C984" i="1"/>
  <c r="C1048" i="1"/>
  <c r="C1112" i="1"/>
  <c r="C1176" i="1"/>
  <c r="C1240" i="1"/>
  <c r="C435" i="1"/>
  <c r="C688" i="1"/>
  <c r="C754" i="1"/>
  <c r="C818" i="1"/>
  <c r="C882" i="1"/>
  <c r="C946" i="1"/>
  <c r="C1010" i="1"/>
  <c r="C1074" i="1"/>
  <c r="C1138" i="1"/>
  <c r="C1202" i="1"/>
  <c r="C705" i="1"/>
  <c r="C1060" i="1"/>
  <c r="C997" i="1"/>
  <c r="C1169" i="1"/>
  <c r="C1280" i="1"/>
  <c r="C1344" i="1"/>
  <c r="C1408" i="1"/>
  <c r="C1472" i="1"/>
  <c r="C1536" i="1"/>
  <c r="C1600" i="1"/>
  <c r="C1664" i="1"/>
  <c r="C1728" i="1"/>
  <c r="C721" i="1"/>
  <c r="C1065" i="1"/>
  <c r="C1236" i="1"/>
  <c r="C1305" i="1"/>
  <c r="C1369" i="1"/>
  <c r="C1433" i="1"/>
  <c r="C1497" i="1"/>
  <c r="C1561" i="1"/>
  <c r="C1625" i="1"/>
  <c r="C1689" i="1"/>
  <c r="C1753" i="1"/>
  <c r="C929" i="1"/>
  <c r="C809" i="1"/>
  <c r="C1093" i="1"/>
  <c r="C1252" i="1"/>
  <c r="C1316" i="1"/>
  <c r="C1380" i="1"/>
  <c r="C1444" i="1"/>
  <c r="C1508" i="1"/>
  <c r="C1572" i="1"/>
  <c r="C1636" i="1"/>
  <c r="C1700" i="1"/>
  <c r="C1113" i="1"/>
  <c r="C1298" i="1"/>
  <c r="C1399" i="1"/>
  <c r="C1502" i="1"/>
  <c r="C1605" i="1"/>
  <c r="C1707" i="1"/>
  <c r="C1789" i="1"/>
  <c r="C1853" i="1"/>
  <c r="C1917" i="1"/>
  <c r="C1981" i="1"/>
  <c r="C460" i="1"/>
  <c r="C1220" i="1"/>
  <c r="C1338" i="1"/>
  <c r="C1439" i="1"/>
  <c r="C1542" i="1"/>
  <c r="C1645" i="1"/>
  <c r="C1742" i="1"/>
  <c r="C1814" i="1"/>
  <c r="C1878" i="1"/>
  <c r="C1004" i="1"/>
  <c r="C1266" i="1"/>
  <c r="C394" i="1"/>
  <c r="C522" i="1"/>
  <c r="C650" i="1"/>
  <c r="C100" i="1"/>
  <c r="C228" i="1"/>
  <c r="C83" i="1"/>
  <c r="C699" i="1"/>
  <c r="C827" i="1"/>
  <c r="C915" i="1"/>
  <c r="C1003" i="1"/>
  <c r="C1083" i="1"/>
  <c r="C1171" i="1"/>
  <c r="C91" i="1"/>
  <c r="C539" i="1"/>
  <c r="C740" i="1"/>
  <c r="C820" i="1"/>
  <c r="C884" i="1"/>
  <c r="C948" i="1"/>
  <c r="C227" i="1"/>
  <c r="C540" i="1"/>
  <c r="C717" i="1"/>
  <c r="C781" i="1"/>
  <c r="C845" i="1"/>
  <c r="C909" i="1"/>
  <c r="C973" i="1"/>
  <c r="C419" i="1"/>
  <c r="C675" i="1"/>
  <c r="C750" i="1"/>
  <c r="C814" i="1"/>
  <c r="C878" i="1"/>
  <c r="C942" i="1"/>
  <c r="C1006" i="1"/>
  <c r="C1070" i="1"/>
  <c r="C1134" i="1"/>
  <c r="C1198" i="1"/>
  <c r="C179" i="1"/>
  <c r="C516" i="1"/>
  <c r="C711" i="1"/>
  <c r="C775" i="1"/>
  <c r="C839" i="1"/>
  <c r="C903" i="1"/>
  <c r="C967" i="1"/>
  <c r="C1031" i="1"/>
  <c r="C1095" i="1"/>
  <c r="C1159" i="1"/>
  <c r="C1223" i="1"/>
  <c r="C363" i="1"/>
  <c r="C619" i="1"/>
  <c r="C736" i="1"/>
  <c r="C800" i="1"/>
  <c r="C864" i="1"/>
  <c r="C928" i="1"/>
  <c r="C992" i="1"/>
  <c r="C1056" i="1"/>
  <c r="C1120" i="1"/>
  <c r="C1184" i="1"/>
  <c r="C75" i="1"/>
  <c r="C467" i="1"/>
  <c r="C698" i="1"/>
  <c r="C762" i="1"/>
  <c r="C826" i="1"/>
  <c r="C890" i="1"/>
  <c r="C954" i="1"/>
  <c r="C1018" i="1"/>
  <c r="C1082" i="1"/>
  <c r="C1146" i="1"/>
  <c r="C1210" i="1"/>
  <c r="C769" i="1"/>
  <c r="C195" i="1"/>
  <c r="C1020" i="1"/>
  <c r="C1189" i="1"/>
  <c r="C1288" i="1"/>
  <c r="C1352" i="1"/>
  <c r="C1416" i="1"/>
  <c r="C1480" i="1"/>
  <c r="C1544" i="1"/>
  <c r="C1608" i="1"/>
  <c r="C1672" i="1"/>
  <c r="C1736" i="1"/>
  <c r="C785" i="1"/>
  <c r="C1085" i="1"/>
  <c r="C1249" i="1"/>
  <c r="C1313" i="1"/>
  <c r="C1377" i="1"/>
  <c r="C1441" i="1"/>
  <c r="C1505" i="1"/>
  <c r="C1569" i="1"/>
  <c r="C1633" i="1"/>
  <c r="C1697" i="1"/>
  <c r="C1761" i="1"/>
  <c r="C985" i="1"/>
  <c r="C873" i="1"/>
  <c r="C1116" i="1"/>
  <c r="C1260" i="1"/>
  <c r="C1324" i="1"/>
  <c r="C1388" i="1"/>
  <c r="C1452" i="1"/>
  <c r="C1516" i="1"/>
  <c r="C1580" i="1"/>
  <c r="C1644" i="1"/>
  <c r="C1708" i="1"/>
  <c r="C1145" i="1"/>
  <c r="C1310" i="1"/>
  <c r="C1413" i="1"/>
  <c r="C1515" i="1"/>
  <c r="C1618" i="1"/>
  <c r="C1719" i="1"/>
  <c r="C1797" i="1"/>
  <c r="C1861" i="1"/>
  <c r="C1925" i="1"/>
  <c r="C1989" i="1"/>
  <c r="C817" i="1"/>
  <c r="C1247" i="1"/>
  <c r="C1350" i="1"/>
  <c r="C1453" i="1"/>
  <c r="C1555" i="1"/>
  <c r="C1658" i="1"/>
  <c r="C1754" i="1"/>
  <c r="C1822" i="1"/>
  <c r="C1886" i="1"/>
  <c r="C1057" i="1"/>
  <c r="C1278" i="1"/>
  <c r="C1381" i="1"/>
  <c r="C1483" i="1"/>
  <c r="C1586" i="1"/>
  <c r="C1687" i="1"/>
  <c r="C1777" i="1"/>
  <c r="C1841" i="1"/>
  <c r="C1905" i="1"/>
  <c r="C1969" i="1"/>
  <c r="C2033" i="1"/>
  <c r="C1251" i="1"/>
  <c r="C1415" i="1"/>
  <c r="C1578" i="1"/>
  <c r="C1739" i="1"/>
  <c r="C1850" i="1"/>
  <c r="C1947" i="1"/>
  <c r="C2032" i="1"/>
  <c r="C2099" i="1"/>
  <c r="C1045" i="1"/>
  <c r="C1334" i="1"/>
  <c r="C1499" i="1"/>
  <c r="C418" i="1"/>
  <c r="C546" i="1"/>
  <c r="C674" i="1"/>
  <c r="C124" i="1"/>
  <c r="C252" i="1"/>
  <c r="C275" i="1"/>
  <c r="C723" i="1"/>
  <c r="C843" i="1"/>
  <c r="C923" i="1"/>
  <c r="C1011" i="1"/>
  <c r="C1099" i="1"/>
  <c r="C1179" i="1"/>
  <c r="C155" i="1"/>
  <c r="C603" i="1"/>
  <c r="C748" i="1"/>
  <c r="C828" i="1"/>
  <c r="C892" i="1"/>
  <c r="C956" i="1"/>
  <c r="C291" i="1"/>
  <c r="C572" i="1"/>
  <c r="C725" i="1"/>
  <c r="C789" i="1"/>
  <c r="C853" i="1"/>
  <c r="C917" i="1"/>
  <c r="C43" i="1"/>
  <c r="C451" i="1"/>
  <c r="C694" i="1"/>
  <c r="C758" i="1"/>
  <c r="C822" i="1"/>
  <c r="C886" i="1"/>
  <c r="C950" i="1"/>
  <c r="C1014" i="1"/>
  <c r="C1078" i="1"/>
  <c r="C1142" i="1"/>
  <c r="C1206" i="1"/>
  <c r="C243" i="1"/>
  <c r="C548" i="1"/>
  <c r="C719" i="1"/>
  <c r="C783" i="1"/>
  <c r="C847" i="1"/>
  <c r="C911" i="1"/>
  <c r="C975" i="1"/>
  <c r="C1039" i="1"/>
  <c r="C1103" i="1"/>
  <c r="C1167" i="1"/>
  <c r="C1231" i="1"/>
  <c r="C395" i="1"/>
  <c r="C651" i="1"/>
  <c r="C744" i="1"/>
  <c r="C808" i="1"/>
  <c r="C872" i="1"/>
  <c r="C936" i="1"/>
  <c r="C1000" i="1"/>
  <c r="C1064" i="1"/>
  <c r="C1128" i="1"/>
  <c r="C1192" i="1"/>
  <c r="C139" i="1"/>
  <c r="C499" i="1"/>
  <c r="C706" i="1"/>
  <c r="C770" i="1"/>
  <c r="C834" i="1"/>
  <c r="C898" i="1"/>
  <c r="C962" i="1"/>
  <c r="C1026" i="1"/>
  <c r="C1090" i="1"/>
  <c r="C1154" i="1"/>
  <c r="C1218" i="1"/>
  <c r="C833" i="1"/>
  <c r="C524" i="1"/>
  <c r="C1041" i="1"/>
  <c r="C1212" i="1"/>
  <c r="C1296" i="1"/>
  <c r="C1360" i="1"/>
  <c r="C1424" i="1"/>
  <c r="C1488" i="1"/>
  <c r="C1552" i="1"/>
  <c r="C1616" i="1"/>
  <c r="C1680" i="1"/>
  <c r="C1744" i="1"/>
  <c r="C849" i="1"/>
  <c r="C1108" i="1"/>
  <c r="C1257" i="1"/>
  <c r="C1321" i="1"/>
  <c r="C1385" i="1"/>
  <c r="C1449" i="1"/>
  <c r="C1513" i="1"/>
  <c r="C1577" i="1"/>
  <c r="C1641" i="1"/>
  <c r="C1705" i="1"/>
  <c r="C1769" i="1"/>
  <c r="C1005" i="1"/>
  <c r="C937" i="1"/>
  <c r="C1137" i="1"/>
  <c r="C1268" i="1"/>
  <c r="C1332" i="1"/>
  <c r="C1396" i="1"/>
  <c r="C1460" i="1"/>
  <c r="C1524" i="1"/>
  <c r="C1588" i="1"/>
  <c r="C1652" i="1"/>
  <c r="C1716" i="1"/>
  <c r="C1181" i="1"/>
  <c r="C1323" i="1"/>
  <c r="C1426" i="1"/>
  <c r="C1527" i="1"/>
  <c r="C1630" i="1"/>
  <c r="C1731" i="1"/>
  <c r="C1805" i="1"/>
  <c r="C1869" i="1"/>
  <c r="C1933" i="1"/>
  <c r="C1997" i="1"/>
  <c r="C981" i="1"/>
  <c r="C1261" i="1"/>
  <c r="C1363" i="1"/>
  <c r="C1466" i="1"/>
  <c r="C1567" i="1"/>
  <c r="C1670" i="1"/>
  <c r="C1764" i="1"/>
  <c r="C1830" i="1"/>
  <c r="C1894" i="1"/>
  <c r="C1097" i="1"/>
  <c r="C1291" i="1"/>
  <c r="C426" i="1"/>
  <c r="C554" i="1"/>
  <c r="C682" i="1"/>
  <c r="C132" i="1"/>
  <c r="C260" i="1"/>
  <c r="C339" i="1"/>
  <c r="C731" i="1"/>
  <c r="C851" i="1"/>
  <c r="C939" i="1"/>
  <c r="C1019" i="1"/>
  <c r="C1107" i="1"/>
  <c r="C1195" i="1"/>
  <c r="C219" i="1"/>
  <c r="C635" i="1"/>
  <c r="C764" i="1"/>
  <c r="C836" i="1"/>
  <c r="C900" i="1"/>
  <c r="C964" i="1"/>
  <c r="C348" i="1"/>
  <c r="C604" i="1"/>
  <c r="C733" i="1"/>
  <c r="C797" i="1"/>
  <c r="C861" i="1"/>
  <c r="C925" i="1"/>
  <c r="C107" i="1"/>
  <c r="C483" i="1"/>
  <c r="C702" i="1"/>
  <c r="C766" i="1"/>
  <c r="C830" i="1"/>
  <c r="C894" i="1"/>
  <c r="C958" i="1"/>
  <c r="C1022" i="1"/>
  <c r="C1086" i="1"/>
  <c r="C1150" i="1"/>
  <c r="C1214" i="1"/>
  <c r="C307" i="1"/>
  <c r="C580" i="1"/>
  <c r="C727" i="1"/>
  <c r="C791" i="1"/>
  <c r="C855" i="1"/>
  <c r="C919" i="1"/>
  <c r="C983" i="1"/>
  <c r="C1047" i="1"/>
  <c r="C1111" i="1"/>
  <c r="C1175" i="1"/>
  <c r="C1239" i="1"/>
  <c r="C427" i="1"/>
  <c r="C683" i="1"/>
  <c r="C752" i="1"/>
  <c r="C816" i="1"/>
  <c r="C880" i="1"/>
  <c r="C944" i="1"/>
  <c r="C1008" i="1"/>
  <c r="C1072" i="1"/>
  <c r="C1136" i="1"/>
  <c r="C1200" i="1"/>
  <c r="C203" i="1"/>
  <c r="C531" i="1"/>
  <c r="C714" i="1"/>
  <c r="C778" i="1"/>
  <c r="C842" i="1"/>
  <c r="C906" i="1"/>
  <c r="C970" i="1"/>
  <c r="C1034" i="1"/>
  <c r="C1098" i="1"/>
  <c r="C1162" i="1"/>
  <c r="C1226" i="1"/>
  <c r="C897" i="1"/>
  <c r="C713" i="1"/>
  <c r="C1061" i="1"/>
  <c r="C1233" i="1"/>
  <c r="C1304" i="1"/>
  <c r="C1368" i="1"/>
  <c r="C1432" i="1"/>
  <c r="C1496" i="1"/>
  <c r="C1560" i="1"/>
  <c r="C1624" i="1"/>
  <c r="C1688" i="1"/>
  <c r="C1752" i="1"/>
  <c r="C913" i="1"/>
  <c r="C1129" i="1"/>
  <c r="C1265" i="1"/>
  <c r="C1329" i="1"/>
  <c r="C1393" i="1"/>
  <c r="C1457" i="1"/>
  <c r="C1521" i="1"/>
  <c r="C1585" i="1"/>
  <c r="C1649" i="1"/>
  <c r="C1713" i="1"/>
  <c r="C364" i="1"/>
  <c r="C1028" i="1"/>
  <c r="C988" i="1"/>
  <c r="C1157" i="1"/>
  <c r="C1276" i="1"/>
  <c r="C1340" i="1"/>
  <c r="C1404" i="1"/>
  <c r="C1468" i="1"/>
  <c r="C1532" i="1"/>
  <c r="C1596" i="1"/>
  <c r="C1660" i="1"/>
  <c r="C428" i="1"/>
  <c r="C1217" i="1"/>
  <c r="C1335" i="1"/>
  <c r="C1438" i="1"/>
  <c r="C1541" i="1"/>
  <c r="C1643" i="1"/>
  <c r="C1741" i="1"/>
  <c r="C1813" i="1"/>
  <c r="C1877" i="1"/>
  <c r="C1941" i="1"/>
  <c r="C2005" i="1"/>
  <c r="C1036" i="1"/>
  <c r="C1274" i="1"/>
  <c r="C1375" i="1"/>
  <c r="C1478" i="1"/>
  <c r="C1581" i="1"/>
  <c r="C1683" i="1"/>
  <c r="C1774" i="1"/>
  <c r="C1838" i="1"/>
  <c r="C1902" i="1"/>
  <c r="C1132" i="1"/>
  <c r="C1303" i="1"/>
  <c r="C1406" i="1"/>
  <c r="C1509" i="1"/>
  <c r="C1611" i="1"/>
  <c r="C1714" i="1"/>
  <c r="C1793" i="1"/>
  <c r="C1857" i="1"/>
  <c r="C1921" i="1"/>
  <c r="C1985" i="1"/>
  <c r="C67" i="1"/>
  <c r="C1293" i="1"/>
  <c r="C1455" i="1"/>
  <c r="C1621" i="1"/>
  <c r="C1772" i="1"/>
  <c r="C1875" i="1"/>
  <c r="C1968" i="1"/>
  <c r="C2051" i="1"/>
  <c r="C2115" i="1"/>
  <c r="C1161" i="1"/>
  <c r="C1378" i="1"/>
  <c r="C1539" i="1"/>
  <c r="C1703" i="1"/>
  <c r="C1826" i="1"/>
  <c r="C1927" i="1"/>
  <c r="C2012" i="1"/>
  <c r="C2084" i="1"/>
  <c r="C2148" i="1"/>
  <c r="C1109" i="1"/>
  <c r="C1358" i="1"/>
  <c r="C1523" i="1"/>
  <c r="C1686" i="1"/>
  <c r="C1815" i="1"/>
  <c r="C1916" i="1"/>
  <c r="C2003" i="1"/>
  <c r="C2077" i="1"/>
  <c r="C2141" i="1"/>
  <c r="C2205" i="1"/>
  <c r="C2269" i="1"/>
  <c r="C2333" i="1"/>
  <c r="C2397" i="1"/>
  <c r="C2461" i="1"/>
  <c r="C1228" i="1"/>
  <c r="C1403" i="1"/>
  <c r="C1565" i="1"/>
  <c r="C1727" i="1"/>
  <c r="C1842" i="1"/>
  <c r="C1940" i="1"/>
  <c r="C2026" i="1"/>
  <c r="C2094" i="1"/>
  <c r="C1367" i="1"/>
  <c r="C1573" i="1"/>
  <c r="C1767" i="1"/>
  <c r="C1897" i="1"/>
  <c r="C2025" i="1"/>
  <c r="C1395" i="1"/>
  <c r="C1723" i="1"/>
  <c r="C1936" i="1"/>
  <c r="C2091" i="1"/>
  <c r="C1315" i="1"/>
  <c r="C1642" i="1"/>
  <c r="C1812" i="1"/>
  <c r="C1948" i="1"/>
  <c r="C2060" i="1"/>
  <c r="C2140" i="1"/>
  <c r="C1225" i="1"/>
  <c r="C1461" i="1"/>
  <c r="C1666" i="1"/>
  <c r="C1840" i="1"/>
  <c r="C1971" i="1"/>
  <c r="C2069" i="1"/>
  <c r="C2157" i="1"/>
  <c r="C2245" i="1"/>
  <c r="C2325" i="1"/>
  <c r="C2413" i="1"/>
  <c r="C1068" i="1"/>
  <c r="C1382" i="1"/>
  <c r="C1607" i="1"/>
  <c r="C1803" i="1"/>
  <c r="C1930" i="1"/>
  <c r="C2046" i="1"/>
  <c r="C2126" i="1"/>
  <c r="C2190" i="1"/>
  <c r="C2254" i="1"/>
  <c r="C2318" i="1"/>
  <c r="C2382" i="1"/>
  <c r="C2446" i="1"/>
  <c r="C1177" i="1"/>
  <c r="C1383" i="1"/>
  <c r="C1549" i="1"/>
  <c r="C1711" i="1"/>
  <c r="C1831" i="1"/>
  <c r="C1931" i="1"/>
  <c r="C2016" i="1"/>
  <c r="C2087" i="1"/>
  <c r="C753" i="1"/>
  <c r="C1306" i="1"/>
  <c r="C1469" i="1"/>
  <c r="C1634" i="1"/>
  <c r="C1780" i="1"/>
  <c r="C1883" i="1"/>
  <c r="C1975" i="1"/>
  <c r="C2056" i="1"/>
  <c r="C2120" i="1"/>
  <c r="C761" i="1"/>
  <c r="C1307" i="1"/>
  <c r="C1471" i="1"/>
  <c r="C1635" i="1"/>
  <c r="C1783" i="1"/>
  <c r="C1884" i="1"/>
  <c r="C1976" i="1"/>
  <c r="C2057" i="1"/>
  <c r="C2121" i="1"/>
  <c r="C2185" i="1"/>
  <c r="C2249" i="1"/>
  <c r="C1638" i="1"/>
  <c r="C2194" i="1"/>
  <c r="C2295" i="1"/>
  <c r="C1535" i="1"/>
  <c r="C2186" i="1"/>
  <c r="C2288" i="1"/>
  <c r="C2372" i="1"/>
  <c r="C2458" i="1"/>
  <c r="C2527" i="1"/>
  <c r="C2591" i="1"/>
  <c r="C2655" i="1"/>
  <c r="C2719" i="1"/>
  <c r="C2783" i="1"/>
  <c r="C2847" i="1"/>
  <c r="C1935" i="1"/>
  <c r="C2226" i="1"/>
  <c r="C2321" i="1"/>
  <c r="C2407" i="1"/>
  <c r="C2488" i="1"/>
  <c r="C2552" i="1"/>
  <c r="C2616" i="1"/>
  <c r="C2680" i="1"/>
  <c r="C2744" i="1"/>
  <c r="C2808" i="1"/>
  <c r="C2872" i="1"/>
  <c r="C2098" i="1"/>
  <c r="C2252" i="1"/>
  <c r="C2344" i="1"/>
  <c r="C2114" i="1"/>
  <c r="C2256" i="1"/>
  <c r="C2346" i="1"/>
  <c r="C2432" i="1"/>
  <c r="C2507" i="1"/>
  <c r="C2571" i="1"/>
  <c r="C2635" i="1"/>
  <c r="C2699" i="1"/>
  <c r="C2763" i="1"/>
  <c r="C2827" i="1"/>
  <c r="C1912" i="1"/>
  <c r="C2367" i="1"/>
  <c r="C2497" i="1"/>
  <c r="C2598" i="1"/>
  <c r="C2701" i="1"/>
  <c r="C2804" i="1"/>
  <c r="C2893" i="1"/>
  <c r="C2260" i="1"/>
  <c r="C2435" i="1"/>
  <c r="C2549" i="1"/>
  <c r="C2652" i="1"/>
  <c r="C2754" i="1"/>
  <c r="C2857" i="1"/>
  <c r="C2926" i="1"/>
  <c r="C2990" i="1"/>
  <c r="C3054" i="1"/>
  <c r="C3118" i="1"/>
  <c r="C2196" i="1"/>
  <c r="C2403" i="1"/>
  <c r="C2525" i="1"/>
  <c r="C2628" i="1"/>
  <c r="C2730" i="1"/>
  <c r="C2833" i="1"/>
  <c r="C2911" i="1"/>
  <c r="C2975" i="1"/>
  <c r="C3039" i="1"/>
  <c r="C3103" i="1"/>
  <c r="C1394" i="1"/>
  <c r="C1598" i="1"/>
  <c r="C1785" i="1"/>
  <c r="C1913" i="1"/>
  <c r="C2041" i="1"/>
  <c r="C1435" i="1"/>
  <c r="C1756" i="1"/>
  <c r="C1958" i="1"/>
  <c r="C2107" i="1"/>
  <c r="C1357" i="1"/>
  <c r="C1663" i="1"/>
  <c r="C1839" i="1"/>
  <c r="C1959" i="1"/>
  <c r="C2068" i="1"/>
  <c r="C2156" i="1"/>
  <c r="C1255" i="1"/>
  <c r="C1482" i="1"/>
  <c r="C1706" i="1"/>
  <c r="C1852" i="1"/>
  <c r="C1982" i="1"/>
  <c r="C2085" i="1"/>
  <c r="C2165" i="1"/>
  <c r="C2253" i="1"/>
  <c r="C2341" i="1"/>
  <c r="C2421" i="1"/>
  <c r="C1121" i="1"/>
  <c r="C1422" i="1"/>
  <c r="C1627" i="1"/>
  <c r="C1816" i="1"/>
  <c r="C1951" i="1"/>
  <c r="C2054" i="1"/>
  <c r="C2134" i="1"/>
  <c r="C2198" i="1"/>
  <c r="C2262" i="1"/>
  <c r="C2326" i="1"/>
  <c r="C2390" i="1"/>
  <c r="C2454" i="1"/>
  <c r="C1237" i="1"/>
  <c r="C1405" i="1"/>
  <c r="C1570" i="1"/>
  <c r="C1730" i="1"/>
  <c r="C1843" i="1"/>
  <c r="C1942" i="1"/>
  <c r="C2027" i="1"/>
  <c r="C2095" i="1"/>
  <c r="C993" i="1"/>
  <c r="C1326" i="1"/>
  <c r="C1487" i="1"/>
  <c r="C1653" i="1"/>
  <c r="C1794" i="1"/>
  <c r="C1896" i="1"/>
  <c r="C1986" i="1"/>
  <c r="C2064" i="1"/>
  <c r="C2128" i="1"/>
  <c r="C1012" i="1"/>
  <c r="C1327" i="1"/>
  <c r="C1493" i="1"/>
  <c r="C1654" i="1"/>
  <c r="C1795" i="1"/>
  <c r="C1898" i="1"/>
  <c r="C1987" i="1"/>
  <c r="C2065" i="1"/>
  <c r="C2129" i="1"/>
  <c r="C2193" i="1"/>
  <c r="C2257" i="1"/>
  <c r="C1784" i="1"/>
  <c r="C2207" i="1"/>
  <c r="C2305" i="1"/>
  <c r="C1699" i="1"/>
  <c r="C2199" i="1"/>
  <c r="C2298" i="1"/>
  <c r="C2384" i="1"/>
  <c r="C2468" i="1"/>
  <c r="C2535" i="1"/>
  <c r="C2599" i="1"/>
  <c r="C2663" i="1"/>
  <c r="C2727" i="1"/>
  <c r="C2791" i="1"/>
  <c r="C2855" i="1"/>
  <c r="C2020" i="1"/>
  <c r="C2239" i="1"/>
  <c r="C2331" i="1"/>
  <c r="C2417" i="1"/>
  <c r="C2496" i="1"/>
  <c r="C2560" i="1"/>
  <c r="C2624" i="1"/>
  <c r="C2688" i="1"/>
  <c r="C2752" i="1"/>
  <c r="C2816" i="1"/>
  <c r="C1250" i="1"/>
  <c r="C2151" i="1"/>
  <c r="C2266" i="1"/>
  <c r="C1290" i="1"/>
  <c r="C2155" i="1"/>
  <c r="C2268" i="1"/>
  <c r="C2356" i="1"/>
  <c r="C2442" i="1"/>
  <c r="C2515" i="1"/>
  <c r="C2579" i="1"/>
  <c r="C2643" i="1"/>
  <c r="C2707" i="1"/>
  <c r="C2771" i="1"/>
  <c r="C2835" i="1"/>
  <c r="C2130" i="1"/>
  <c r="C2383" i="1"/>
  <c r="C2509" i="1"/>
  <c r="C2612" i="1"/>
  <c r="C2714" i="1"/>
  <c r="C2817" i="1"/>
  <c r="C2901" i="1"/>
  <c r="C2296" i="1"/>
  <c r="C2455" i="1"/>
  <c r="C2562" i="1"/>
  <c r="C2665" i="1"/>
  <c r="C2766" i="1"/>
  <c r="C2869" i="1"/>
  <c r="C2934" i="1"/>
  <c r="C2998" i="1"/>
  <c r="C3062" i="1"/>
  <c r="C3126" i="1"/>
  <c r="C2234" i="1"/>
  <c r="C2423" i="1"/>
  <c r="C2538" i="1"/>
  <c r="C2641" i="1"/>
  <c r="C2742" i="1"/>
  <c r="C2845" i="1"/>
  <c r="C2919" i="1"/>
  <c r="C2983" i="1"/>
  <c r="C3047" i="1"/>
  <c r="C3111" i="1"/>
  <c r="C3175" i="1"/>
  <c r="C3239" i="1"/>
  <c r="C3303" i="1"/>
  <c r="C3367" i="1"/>
  <c r="C3431" i="1"/>
  <c r="C3495" i="1"/>
  <c r="C3559" i="1"/>
  <c r="C3623" i="1"/>
  <c r="C3687" i="1"/>
  <c r="C3751" i="1"/>
  <c r="C3815" i="1"/>
  <c r="C2162" i="1"/>
  <c r="C2391" i="1"/>
  <c r="C2514" i="1"/>
  <c r="C2617" i="1"/>
  <c r="C2718" i="1"/>
  <c r="C2821" i="1"/>
  <c r="C2904" i="1"/>
  <c r="C2968" i="1"/>
  <c r="C3032" i="1"/>
  <c r="C3096" i="1"/>
  <c r="C1419" i="1"/>
  <c r="C1623" i="1"/>
  <c r="C1801" i="1"/>
  <c r="C1929" i="1"/>
  <c r="C857" i="1"/>
  <c r="C1475" i="1"/>
  <c r="C1786" i="1"/>
  <c r="C1979" i="1"/>
  <c r="C2123" i="1"/>
  <c r="C1397" i="1"/>
  <c r="C1685" i="1"/>
  <c r="C1851" i="1"/>
  <c r="C1980" i="1"/>
  <c r="C2076" i="1"/>
  <c r="C2164" i="1"/>
  <c r="C1295" i="1"/>
  <c r="C1501" i="1"/>
  <c r="C1726" i="1"/>
  <c r="C1879" i="1"/>
  <c r="C1992" i="1"/>
  <c r="C2093" i="1"/>
  <c r="C2181" i="1"/>
  <c r="C2261" i="1"/>
  <c r="C2349" i="1"/>
  <c r="C2437" i="1"/>
  <c r="C1173" i="1"/>
  <c r="C1443" i="1"/>
  <c r="C1667" i="1"/>
  <c r="C1828" i="1"/>
  <c r="C1962" i="1"/>
  <c r="C2070" i="1"/>
  <c r="C2142" i="1"/>
  <c r="C2206" i="1"/>
  <c r="C2270" i="1"/>
  <c r="C2334" i="1"/>
  <c r="C2398" i="1"/>
  <c r="C2462" i="1"/>
  <c r="C1262" i="1"/>
  <c r="C1423" i="1"/>
  <c r="C1589" i="1"/>
  <c r="C1748" i="1"/>
  <c r="C1856" i="1"/>
  <c r="C1952" i="1"/>
  <c r="C2038" i="1"/>
  <c r="C2103" i="1"/>
  <c r="C1076" i="1"/>
  <c r="C1346" i="1"/>
  <c r="C1510" i="1"/>
  <c r="C1674" i="1"/>
  <c r="C1807" i="1"/>
  <c r="C1908" i="1"/>
  <c r="C1996" i="1"/>
  <c r="C2072" i="1"/>
  <c r="C2136" i="1"/>
  <c r="C1089" i="1"/>
  <c r="C1347" i="1"/>
  <c r="C1511" i="1"/>
  <c r="C1677" i="1"/>
  <c r="C1808" i="1"/>
  <c r="C1911" i="1"/>
  <c r="C1998" i="1"/>
  <c r="C2073" i="1"/>
  <c r="C2137" i="1"/>
  <c r="C2201" i="1"/>
  <c r="C2265" i="1"/>
  <c r="C1887" i="1"/>
  <c r="C2219" i="1"/>
  <c r="C2315" i="1"/>
  <c r="C1823" i="1"/>
  <c r="C2211" i="1"/>
  <c r="C2308" i="1"/>
  <c r="C2394" i="1"/>
  <c r="C2479" i="1"/>
  <c r="C2543" i="1"/>
  <c r="C2607" i="1"/>
  <c r="C2671" i="1"/>
  <c r="C2735" i="1"/>
  <c r="C2799" i="1"/>
  <c r="C2863" i="1"/>
  <c r="C2090" i="1"/>
  <c r="C2251" i="1"/>
  <c r="C2343" i="1"/>
  <c r="C2427" i="1"/>
  <c r="C2504" i="1"/>
  <c r="C2568" i="1"/>
  <c r="C2632" i="1"/>
  <c r="C2696" i="1"/>
  <c r="C2760" i="1"/>
  <c r="C2824" i="1"/>
  <c r="C1411" i="1"/>
  <c r="C2171" i="1"/>
  <c r="C2279" i="1"/>
  <c r="C1454" i="1"/>
  <c r="C2178" i="1"/>
  <c r="C2282" i="1"/>
  <c r="C2368" i="1"/>
  <c r="C2452" i="1"/>
  <c r="C2523" i="1"/>
  <c r="C2587" i="1"/>
  <c r="C2651" i="1"/>
  <c r="C2715" i="1"/>
  <c r="C2779" i="1"/>
  <c r="C2843" i="1"/>
  <c r="C2191" i="1"/>
  <c r="C2401" i="1"/>
  <c r="C2522" i="1"/>
  <c r="C2625" i="1"/>
  <c r="C2726" i="1"/>
  <c r="C2829" i="1"/>
  <c r="C1092" i="1"/>
  <c r="C2323" i="1"/>
  <c r="C2472" i="1"/>
  <c r="C2574" i="1"/>
  <c r="C2677" i="1"/>
  <c r="C2780" i="1"/>
  <c r="C2878" i="1"/>
  <c r="C2942" i="1"/>
  <c r="C3006" i="1"/>
  <c r="C3070" i="1"/>
  <c r="C3134" i="1"/>
  <c r="C2267" i="1"/>
  <c r="C2440" i="1"/>
  <c r="C2550" i="1"/>
  <c r="C2653" i="1"/>
  <c r="C2756" i="1"/>
  <c r="C2858" i="1"/>
  <c r="C2927" i="1"/>
  <c r="C2991" i="1"/>
  <c r="C3055" i="1"/>
  <c r="C3119" i="1"/>
  <c r="C1445" i="1"/>
  <c r="C1650" i="1"/>
  <c r="C1817" i="1"/>
  <c r="C1945" i="1"/>
  <c r="C1100" i="1"/>
  <c r="C1518" i="1"/>
  <c r="C1811" i="1"/>
  <c r="C2000" i="1"/>
  <c r="C2139" i="1"/>
  <c r="C1437" i="1"/>
  <c r="C1724" i="1"/>
  <c r="C1864" i="1"/>
  <c r="C1991" i="1"/>
  <c r="C2092" i="1"/>
  <c r="C2172" i="1"/>
  <c r="C1318" i="1"/>
  <c r="C1543" i="1"/>
  <c r="C1743" i="1"/>
  <c r="C1891" i="1"/>
  <c r="C2014" i="1"/>
  <c r="C2101" i="1"/>
  <c r="C2189" i="1"/>
  <c r="C2277" i="1"/>
  <c r="C2357" i="1"/>
  <c r="C2445" i="1"/>
  <c r="C1258" i="1"/>
  <c r="C1462" i="1"/>
  <c r="C1690" i="1"/>
  <c r="C1855" i="1"/>
  <c r="C1972" i="1"/>
  <c r="C2078" i="1"/>
  <c r="C2150" i="1"/>
  <c r="C2214" i="1"/>
  <c r="C2278" i="1"/>
  <c r="C2342" i="1"/>
  <c r="C2406" i="1"/>
  <c r="C2470" i="1"/>
  <c r="C1282" i="1"/>
  <c r="C1446" i="1"/>
  <c r="C1610" i="1"/>
  <c r="C1765" i="1"/>
  <c r="C1868" i="1"/>
  <c r="C1963" i="1"/>
  <c r="C2047" i="1"/>
  <c r="C2111" i="1"/>
  <c r="C1133" i="1"/>
  <c r="C1366" i="1"/>
  <c r="C1531" i="1"/>
  <c r="C1693" i="1"/>
  <c r="C1819" i="1"/>
  <c r="C1922" i="1"/>
  <c r="C2007" i="1"/>
  <c r="C2080" i="1"/>
  <c r="C2144" i="1"/>
  <c r="C1140" i="1"/>
  <c r="C1370" i="1"/>
  <c r="C1533" i="1"/>
  <c r="C1698" i="1"/>
  <c r="C1820" i="1"/>
  <c r="C1923" i="1"/>
  <c r="C2008" i="1"/>
  <c r="C2081" i="1"/>
  <c r="C2145" i="1"/>
  <c r="C2209" i="1"/>
  <c r="C2273" i="1"/>
  <c r="C1978" i="1"/>
  <c r="C2232" i="1"/>
  <c r="C2327" i="1"/>
  <c r="C1924" i="1"/>
  <c r="C2224" i="1"/>
  <c r="C2320" i="1"/>
  <c r="C2404" i="1"/>
  <c r="C2487" i="1"/>
  <c r="C2551" i="1"/>
  <c r="C2615" i="1"/>
  <c r="C2679" i="1"/>
  <c r="C2743" i="1"/>
  <c r="C2807" i="1"/>
  <c r="C1204" i="1"/>
  <c r="C2147" i="1"/>
  <c r="C2264" i="1"/>
  <c r="C2353" i="1"/>
  <c r="C2439" i="1"/>
  <c r="C2512" i="1"/>
  <c r="C2576" i="1"/>
  <c r="C2640" i="1"/>
  <c r="C2704" i="1"/>
  <c r="C2768" i="1"/>
  <c r="C2832" i="1"/>
  <c r="C1575" i="1"/>
  <c r="C2188" i="1"/>
  <c r="C2290" i="1"/>
  <c r="C1615" i="1"/>
  <c r="C2192" i="1"/>
  <c r="C2292" i="1"/>
  <c r="C2378" i="1"/>
  <c r="C2464" i="1"/>
  <c r="C2531" i="1"/>
  <c r="C2595" i="1"/>
  <c r="C2659" i="1"/>
  <c r="C2723" i="1"/>
  <c r="C2787" i="1"/>
  <c r="C2851" i="1"/>
  <c r="C2223" i="1"/>
  <c r="C2418" i="1"/>
  <c r="C2534" i="1"/>
  <c r="C2637" i="1"/>
  <c r="C2740" i="1"/>
  <c r="C2842" i="1"/>
  <c r="C1659" i="1"/>
  <c r="C2351" i="1"/>
  <c r="C2485" i="1"/>
  <c r="C2588" i="1"/>
  <c r="C2690" i="1"/>
  <c r="C2793" i="1"/>
  <c r="C2886" i="1"/>
  <c r="C2950" i="1"/>
  <c r="C3014" i="1"/>
  <c r="C3078" i="1"/>
  <c r="C3142" i="1"/>
  <c r="C2297" i="1"/>
  <c r="C2456" i="1"/>
  <c r="C2564" i="1"/>
  <c r="C2666" i="1"/>
  <c r="C2769" i="1"/>
  <c r="C2870" i="1"/>
  <c r="C2935" i="1"/>
  <c r="C2999" i="1"/>
  <c r="C3063" i="1"/>
  <c r="C3127" i="1"/>
  <c r="C3191" i="1"/>
  <c r="C3255" i="1"/>
  <c r="C3319" i="1"/>
  <c r="C3383" i="1"/>
  <c r="C3447" i="1"/>
  <c r="C3511" i="1"/>
  <c r="C3575" i="1"/>
  <c r="C3639" i="1"/>
  <c r="C3703" i="1"/>
  <c r="C3767" i="1"/>
  <c r="C3831" i="1"/>
  <c r="C2235" i="1"/>
  <c r="C2424" i="1"/>
  <c r="C2540" i="1"/>
  <c r="C2642" i="1"/>
  <c r="C2745" i="1"/>
  <c r="C2846" i="1"/>
  <c r="C2920" i="1"/>
  <c r="C2984" i="1"/>
  <c r="C3048" i="1"/>
  <c r="C3112" i="1"/>
  <c r="C3176" i="1"/>
  <c r="C3240" i="1"/>
  <c r="C3304" i="1"/>
  <c r="C3368" i="1"/>
  <c r="C3432" i="1"/>
  <c r="C3496" i="1"/>
  <c r="C3560" i="1"/>
  <c r="C3624" i="1"/>
  <c r="C3688" i="1"/>
  <c r="C3752" i="1"/>
  <c r="C3816" i="1"/>
  <c r="C2163" i="1"/>
  <c r="C2392" i="1"/>
  <c r="C2516" i="1"/>
  <c r="C2618" i="1"/>
  <c r="C2721" i="1"/>
  <c r="C2822" i="1"/>
  <c r="C2905" i="1"/>
  <c r="C2280" i="1"/>
  <c r="C2444" i="1"/>
  <c r="C1470" i="1"/>
  <c r="C1675" i="1"/>
  <c r="C1833" i="1"/>
  <c r="C1961" i="1"/>
  <c r="C1205" i="1"/>
  <c r="C1558" i="1"/>
  <c r="C1836" i="1"/>
  <c r="C2022" i="1"/>
  <c r="C889" i="1"/>
  <c r="C1479" i="1"/>
  <c r="C1740" i="1"/>
  <c r="C1890" i="1"/>
  <c r="C2002" i="1"/>
  <c r="C2100" i="1"/>
  <c r="C588" i="1"/>
  <c r="C1339" i="1"/>
  <c r="C1563" i="1"/>
  <c r="C1776" i="1"/>
  <c r="C1904" i="1"/>
  <c r="C2024" i="1"/>
  <c r="C2117" i="1"/>
  <c r="C2197" i="1"/>
  <c r="C2285" i="1"/>
  <c r="C2373" i="1"/>
  <c r="C2453" i="1"/>
  <c r="C1279" i="1"/>
  <c r="C1506" i="1"/>
  <c r="C1710" i="1"/>
  <c r="C1867" i="1"/>
  <c r="C1994" i="1"/>
  <c r="C2086" i="1"/>
  <c r="C2158" i="1"/>
  <c r="C2222" i="1"/>
  <c r="C2286" i="1"/>
  <c r="C2350" i="1"/>
  <c r="C2414" i="1"/>
  <c r="C729" i="1"/>
  <c r="C1302" i="1"/>
  <c r="C1467" i="1"/>
  <c r="C1629" i="1"/>
  <c r="C1779" i="1"/>
  <c r="C1882" i="1"/>
  <c r="C1974" i="1"/>
  <c r="C2055" i="1"/>
  <c r="C2119" i="1"/>
  <c r="C1188" i="1"/>
  <c r="C1386" i="1"/>
  <c r="C1550" i="1"/>
  <c r="C1715" i="1"/>
  <c r="C1832" i="1"/>
  <c r="C1932" i="1"/>
  <c r="C2018" i="1"/>
  <c r="C2088" i="1"/>
  <c r="C2152" i="1"/>
  <c r="C1196" i="1"/>
  <c r="C1390" i="1"/>
  <c r="C1551" i="1"/>
  <c r="C1717" i="1"/>
  <c r="C1834" i="1"/>
  <c r="C1934" i="1"/>
  <c r="C2019" i="1"/>
  <c r="C2089" i="1"/>
  <c r="C2153" i="1"/>
  <c r="C2217" i="1"/>
  <c r="C2281" i="1"/>
  <c r="C2058" i="1"/>
  <c r="C2244" i="1"/>
  <c r="C2337" i="1"/>
  <c r="C2010" i="1"/>
  <c r="C2236" i="1"/>
  <c r="C2330" i="1"/>
  <c r="C2416" i="1"/>
  <c r="C2495" i="1"/>
  <c r="C2559" i="1"/>
  <c r="C2623" i="1"/>
  <c r="C2687" i="1"/>
  <c r="C2751" i="1"/>
  <c r="C2815" i="1"/>
  <c r="C1391" i="1"/>
  <c r="C2170" i="1"/>
  <c r="C2276" i="1"/>
  <c r="C2363" i="1"/>
  <c r="C2449" i="1"/>
  <c r="C2520" i="1"/>
  <c r="C2584" i="1"/>
  <c r="C2648" i="1"/>
  <c r="C2712" i="1"/>
  <c r="C2776" i="1"/>
  <c r="C2840" i="1"/>
  <c r="C1738" i="1"/>
  <c r="C2202" i="1"/>
  <c r="C2300" i="1"/>
  <c r="C1771" i="1"/>
  <c r="C2204" i="1"/>
  <c r="C2304" i="1"/>
  <c r="C2388" i="1"/>
  <c r="C2474" i="1"/>
  <c r="C2539" i="1"/>
  <c r="C2603" i="1"/>
  <c r="C2667" i="1"/>
  <c r="C2731" i="1"/>
  <c r="C2795" i="1"/>
  <c r="C2859" i="1"/>
  <c r="C2259" i="1"/>
  <c r="C2434" i="1"/>
  <c r="C2548" i="1"/>
  <c r="C2650" i="1"/>
  <c r="C2753" i="1"/>
  <c r="C2854" i="1"/>
  <c r="C1956" i="1"/>
  <c r="C2369" i="1"/>
  <c r="C2498" i="1"/>
  <c r="C2601" i="1"/>
  <c r="C2702" i="1"/>
  <c r="C2805" i="1"/>
  <c r="C2894" i="1"/>
  <c r="C2958" i="1"/>
  <c r="C3022" i="1"/>
  <c r="C3086" i="1"/>
  <c r="C1269" i="1"/>
  <c r="C2328" i="1"/>
  <c r="C2473" i="1"/>
  <c r="C2577" i="1"/>
  <c r="C2678" i="1"/>
  <c r="C2781" i="1"/>
  <c r="C2879" i="1"/>
  <c r="C2943" i="1"/>
  <c r="C3007" i="1"/>
  <c r="C3071" i="1"/>
  <c r="C3135" i="1"/>
  <c r="C1495" i="1"/>
  <c r="C1701" i="1"/>
  <c r="C1849" i="1"/>
  <c r="C1977" i="1"/>
  <c r="C1270" i="1"/>
  <c r="C1599" i="1"/>
  <c r="C1863" i="1"/>
  <c r="C2043" i="1"/>
  <c r="C1101" i="1"/>
  <c r="C1519" i="1"/>
  <c r="C1758" i="1"/>
  <c r="C1903" i="1"/>
  <c r="C2023" i="1"/>
  <c r="C2108" i="1"/>
  <c r="C921" i="1"/>
  <c r="C1379" i="1"/>
  <c r="C1583" i="1"/>
  <c r="C1788" i="1"/>
  <c r="C1928" i="1"/>
  <c r="C2035" i="1"/>
  <c r="C2125" i="1"/>
  <c r="C2213" i="1"/>
  <c r="C2293" i="1"/>
  <c r="C2381" i="1"/>
  <c r="C2469" i="1"/>
  <c r="C1301" i="1"/>
  <c r="C1525" i="1"/>
  <c r="C1746" i="1"/>
  <c r="C1880" i="1"/>
  <c r="C2004" i="1"/>
  <c r="C2102" i="1"/>
  <c r="C2166" i="1"/>
  <c r="C2230" i="1"/>
  <c r="C2294" i="1"/>
  <c r="C2358" i="1"/>
  <c r="C2422" i="1"/>
  <c r="C989" i="1"/>
  <c r="C1322" i="1"/>
  <c r="C1486" i="1"/>
  <c r="C1651" i="1"/>
  <c r="C1792" i="1"/>
  <c r="C1895" i="1"/>
  <c r="C1984" i="1"/>
  <c r="C2063" i="1"/>
  <c r="C2127" i="1"/>
  <c r="C1241" i="1"/>
  <c r="C1407" i="1"/>
  <c r="C1571" i="1"/>
  <c r="C1733" i="1"/>
  <c r="C1844" i="1"/>
  <c r="C1943" i="1"/>
  <c r="C2028" i="1"/>
  <c r="C2096" i="1"/>
  <c r="C2160" i="1"/>
  <c r="C1245" i="1"/>
  <c r="C1410" i="1"/>
  <c r="C1574" i="1"/>
  <c r="C1734" i="1"/>
  <c r="C1847" i="1"/>
  <c r="C1944" i="1"/>
  <c r="C2030" i="1"/>
  <c r="C2097" i="1"/>
  <c r="C2161" i="1"/>
  <c r="C2225" i="1"/>
  <c r="C825" i="1"/>
  <c r="C2122" i="1"/>
  <c r="C2258" i="1"/>
  <c r="C2347" i="1"/>
  <c r="C2082" i="1"/>
  <c r="C2250" i="1"/>
  <c r="C2340" i="1"/>
  <c r="C2426" i="1"/>
  <c r="C2503" i="1"/>
  <c r="C2567" i="1"/>
  <c r="C2631" i="1"/>
  <c r="C2695" i="1"/>
  <c r="C2759" i="1"/>
  <c r="C2823" i="1"/>
  <c r="C1557" i="1"/>
  <c r="C2187" i="1"/>
  <c r="C2289" i="1"/>
  <c r="C2375" i="1"/>
  <c r="C2459" i="1"/>
  <c r="C2528" i="1"/>
  <c r="C2592" i="1"/>
  <c r="C2656" i="1"/>
  <c r="C2720" i="1"/>
  <c r="C2784" i="1"/>
  <c r="C2848" i="1"/>
  <c r="C1848" i="1"/>
  <c r="C2215" i="1"/>
  <c r="C2312" i="1"/>
  <c r="C1874" i="1"/>
  <c r="C2218" i="1"/>
  <c r="C2314" i="1"/>
  <c r="C2400" i="1"/>
  <c r="C2483" i="1"/>
  <c r="C2547" i="1"/>
  <c r="C2611" i="1"/>
  <c r="C2675" i="1"/>
  <c r="C2739" i="1"/>
  <c r="C2803" i="1"/>
  <c r="C2867" i="1"/>
  <c r="C2291" i="1"/>
  <c r="C2451" i="1"/>
  <c r="C2561" i="1"/>
  <c r="C2662" i="1"/>
  <c r="C2765" i="1"/>
  <c r="C2868" i="1"/>
  <c r="C2138" i="1"/>
  <c r="C2386" i="1"/>
  <c r="C2510" i="1"/>
  <c r="C2613" i="1"/>
  <c r="C2716" i="1"/>
  <c r="C2818" i="1"/>
  <c r="C2902" i="1"/>
  <c r="C2966" i="1"/>
  <c r="C3030" i="1"/>
  <c r="C3094" i="1"/>
  <c r="C1678" i="1"/>
  <c r="C2354" i="1"/>
  <c r="C2486" i="1"/>
  <c r="C2589" i="1"/>
  <c r="C2692" i="1"/>
  <c r="C2794" i="1"/>
  <c r="C2887" i="1"/>
  <c r="C2951" i="1"/>
  <c r="C3015" i="1"/>
  <c r="C3079" i="1"/>
  <c r="C3143" i="1"/>
  <c r="C3207" i="1"/>
  <c r="C3271" i="1"/>
  <c r="C3335" i="1"/>
  <c r="C3399" i="1"/>
  <c r="C3463" i="1"/>
  <c r="C3527" i="1"/>
  <c r="C3591" i="1"/>
  <c r="C3655" i="1"/>
  <c r="C3719" i="1"/>
  <c r="C3783" i="1"/>
  <c r="C3847" i="1"/>
  <c r="C2303" i="1"/>
  <c r="C2457" i="1"/>
  <c r="C2565" i="1"/>
  <c r="C2668" i="1"/>
  <c r="C2770" i="1"/>
  <c r="C2871" i="1"/>
  <c r="C2936" i="1"/>
  <c r="C3000" i="1"/>
  <c r="C3064" i="1"/>
  <c r="C1522" i="1"/>
  <c r="C1725" i="1"/>
  <c r="C1865" i="1"/>
  <c r="C1993" i="1"/>
  <c r="C1314" i="1"/>
  <c r="C1639" i="1"/>
  <c r="C1888" i="1"/>
  <c r="C2059" i="1"/>
  <c r="C1209" i="1"/>
  <c r="C1562" i="1"/>
  <c r="C1787" i="1"/>
  <c r="C1915" i="1"/>
  <c r="C2034" i="1"/>
  <c r="C2124" i="1"/>
  <c r="C1053" i="1"/>
  <c r="C1398" i="1"/>
  <c r="C1626" i="1"/>
  <c r="C1802" i="1"/>
  <c r="C1939" i="1"/>
  <c r="C2053" i="1"/>
  <c r="C2133" i="1"/>
  <c r="C2221" i="1"/>
  <c r="C2309" i="1"/>
  <c r="C2389" i="1"/>
  <c r="C2477" i="1"/>
  <c r="C1341" i="1"/>
  <c r="C1546" i="1"/>
  <c r="C1762" i="1"/>
  <c r="C1906" i="1"/>
  <c r="C2015" i="1"/>
  <c r="C2110" i="1"/>
  <c r="C2174" i="1"/>
  <c r="C2238" i="1"/>
  <c r="C2302" i="1"/>
  <c r="C2366" i="1"/>
  <c r="C2430" i="1"/>
  <c r="C1069" i="1"/>
  <c r="C1343" i="1"/>
  <c r="C1507" i="1"/>
  <c r="C1671" i="1"/>
  <c r="C1804" i="1"/>
  <c r="C1907" i="1"/>
  <c r="C1995" i="1"/>
  <c r="C2071" i="1"/>
  <c r="C2135" i="1"/>
  <c r="C1263" i="1"/>
  <c r="C1429" i="1"/>
  <c r="C1590" i="1"/>
  <c r="C1749" i="1"/>
  <c r="C1858" i="1"/>
  <c r="C1954" i="1"/>
  <c r="C2039" i="1"/>
  <c r="C2104" i="1"/>
  <c r="C2168" i="1"/>
  <c r="C1267" i="1"/>
  <c r="C1430" i="1"/>
  <c r="C1595" i="1"/>
  <c r="C1750" i="1"/>
  <c r="C1859" i="1"/>
  <c r="C1955" i="1"/>
  <c r="C2040" i="1"/>
  <c r="C2105" i="1"/>
  <c r="C2169" i="1"/>
  <c r="C2233" i="1"/>
  <c r="C1309" i="1"/>
  <c r="C2159" i="1"/>
  <c r="C2271" i="1"/>
  <c r="C1141" i="1"/>
  <c r="C2146" i="1"/>
  <c r="C2263" i="1"/>
  <c r="C2352" i="1"/>
  <c r="C2436" i="1"/>
  <c r="C2511" i="1"/>
  <c r="C2575" i="1"/>
  <c r="C2639" i="1"/>
  <c r="C2703" i="1"/>
  <c r="C2767" i="1"/>
  <c r="C2831" i="1"/>
  <c r="C1718" i="1"/>
  <c r="C2200" i="1"/>
  <c r="C2299" i="1"/>
  <c r="C2385" i="1"/>
  <c r="C2471" i="1"/>
  <c r="C2536" i="1"/>
  <c r="C2600" i="1"/>
  <c r="C2664" i="1"/>
  <c r="C2728" i="1"/>
  <c r="C2792" i="1"/>
  <c r="C2856" i="1"/>
  <c r="C1946" i="1"/>
  <c r="C2227" i="1"/>
  <c r="C2322" i="1"/>
  <c r="C1967" i="1"/>
  <c r="C2231" i="1"/>
  <c r="C2324" i="1"/>
  <c r="C2410" i="1"/>
  <c r="C2491" i="1"/>
  <c r="C2555" i="1"/>
  <c r="C2619" i="1"/>
  <c r="C2683" i="1"/>
  <c r="C2747" i="1"/>
  <c r="C2811" i="1"/>
  <c r="C1013" i="1"/>
  <c r="C2319" i="1"/>
  <c r="C2467" i="1"/>
  <c r="C2573" i="1"/>
  <c r="C2676" i="1"/>
  <c r="C2778" i="1"/>
  <c r="C2877" i="1"/>
  <c r="C2195" i="1"/>
  <c r="C2402" i="1"/>
  <c r="C2524" i="1"/>
  <c r="C2626" i="1"/>
  <c r="C2729" i="1"/>
  <c r="C2830" i="1"/>
  <c r="C2910" i="1"/>
  <c r="C2974" i="1"/>
  <c r="C3038" i="1"/>
  <c r="C3102" i="1"/>
  <c r="C1988" i="1"/>
  <c r="C2370" i="1"/>
  <c r="C2500" i="1"/>
  <c r="C2602" i="1"/>
  <c r="C2705" i="1"/>
  <c r="C2806" i="1"/>
  <c r="C2895" i="1"/>
  <c r="C2959" i="1"/>
  <c r="C3023" i="1"/>
  <c r="C3087" i="1"/>
  <c r="C3151" i="1"/>
  <c r="C1547" i="1"/>
  <c r="C1747" i="1"/>
  <c r="C1881" i="1"/>
  <c r="C2009" i="1"/>
  <c r="C1354" i="1"/>
  <c r="C1679" i="1"/>
  <c r="C1914" i="1"/>
  <c r="C2075" i="1"/>
  <c r="C1275" i="1"/>
  <c r="C1602" i="1"/>
  <c r="C1800" i="1"/>
  <c r="C1938" i="1"/>
  <c r="C2044" i="1"/>
  <c r="C2132" i="1"/>
  <c r="C1165" i="1"/>
  <c r="C1421" i="1"/>
  <c r="C1646" i="1"/>
  <c r="C1827" i="1"/>
  <c r="C1950" i="1"/>
  <c r="C2061" i="1"/>
  <c r="C2149" i="1"/>
  <c r="C2229" i="1"/>
  <c r="C2317" i="1"/>
  <c r="C2405" i="1"/>
  <c r="C684" i="1"/>
  <c r="C1359" i="1"/>
  <c r="C1587" i="1"/>
  <c r="C1778" i="1"/>
  <c r="C1919" i="1"/>
  <c r="C2036" i="1"/>
  <c r="C2118" i="1"/>
  <c r="C2182" i="1"/>
  <c r="C2246" i="1"/>
  <c r="C2310" i="1"/>
  <c r="C2374" i="1"/>
  <c r="C2438" i="1"/>
  <c r="C1124" i="1"/>
  <c r="C1365" i="1"/>
  <c r="C1526" i="1"/>
  <c r="C1691" i="1"/>
  <c r="C1818" i="1"/>
  <c r="C1920" i="1"/>
  <c r="C2006" i="1"/>
  <c r="C2079" i="1"/>
  <c r="C2143" i="1"/>
  <c r="C1283" i="1"/>
  <c r="C1447" i="1"/>
  <c r="C1613" i="1"/>
  <c r="C1766" i="1"/>
  <c r="C1871" i="1"/>
  <c r="C1964" i="1"/>
  <c r="C2048" i="1"/>
  <c r="C2112" i="1"/>
  <c r="C2176" i="1"/>
  <c r="C1287" i="1"/>
  <c r="C1450" i="1"/>
  <c r="C1614" i="1"/>
  <c r="C1770" i="1"/>
  <c r="C1872" i="1"/>
  <c r="C1966" i="1"/>
  <c r="C2049" i="1"/>
  <c r="C2113" i="1"/>
  <c r="C2177" i="1"/>
  <c r="C2241" i="1"/>
  <c r="C1474" i="1"/>
  <c r="C2179" i="1"/>
  <c r="C2283" i="1"/>
  <c r="C1371" i="1"/>
  <c r="C2167" i="1"/>
  <c r="C2275" i="1"/>
  <c r="C2362" i="1"/>
  <c r="C2448" i="1"/>
  <c r="C2519" i="1"/>
  <c r="C2583" i="1"/>
  <c r="C2647" i="1"/>
  <c r="C2711" i="1"/>
  <c r="C2775" i="1"/>
  <c r="C2839" i="1"/>
  <c r="C1835" i="1"/>
  <c r="C2212" i="1"/>
  <c r="C2311" i="1"/>
  <c r="C2395" i="1"/>
  <c r="C2480" i="1"/>
  <c r="C2544" i="1"/>
  <c r="C2608" i="1"/>
  <c r="C2672" i="1"/>
  <c r="C2736" i="1"/>
  <c r="C2800" i="1"/>
  <c r="C2864" i="1"/>
  <c r="C2031" i="1"/>
  <c r="C2240" i="1"/>
  <c r="C2332" i="1"/>
  <c r="C2050" i="1"/>
  <c r="C2243" i="1"/>
  <c r="C2336" i="1"/>
  <c r="C2420" i="1"/>
  <c r="C2499" i="1"/>
  <c r="C2563" i="1"/>
  <c r="C2627" i="1"/>
  <c r="C2691" i="1"/>
  <c r="C2755" i="1"/>
  <c r="C2819" i="1"/>
  <c r="C1597" i="1"/>
  <c r="C2348" i="1"/>
  <c r="C2484" i="1"/>
  <c r="C2586" i="1"/>
  <c r="C2689" i="1"/>
  <c r="C2790" i="1"/>
  <c r="C2885" i="1"/>
  <c r="C2228" i="1"/>
  <c r="C2419" i="1"/>
  <c r="C2537" i="1"/>
  <c r="C2638" i="1"/>
  <c r="C2741" i="1"/>
  <c r="C2844" i="1"/>
  <c r="C2918" i="1"/>
  <c r="C2982" i="1"/>
  <c r="C3046" i="1"/>
  <c r="C3110" i="1"/>
  <c r="C2154" i="1"/>
  <c r="C2387" i="1"/>
  <c r="C2513" i="1"/>
  <c r="C2614" i="1"/>
  <c r="C2717" i="1"/>
  <c r="C2820" i="1"/>
  <c r="C2903" i="1"/>
  <c r="C2967" i="1"/>
  <c r="C3031" i="1"/>
  <c r="C3095" i="1"/>
  <c r="C3159" i="1"/>
  <c r="C3223" i="1"/>
  <c r="C3287" i="1"/>
  <c r="C3351" i="1"/>
  <c r="C3415" i="1"/>
  <c r="C3479" i="1"/>
  <c r="C3543" i="1"/>
  <c r="C3607" i="1"/>
  <c r="C3671" i="1"/>
  <c r="C3735" i="1"/>
  <c r="C3799" i="1"/>
  <c r="C1755" i="1"/>
  <c r="C2355" i="1"/>
  <c r="C2489" i="1"/>
  <c r="C2590" i="1"/>
  <c r="C2693" i="1"/>
  <c r="C2796" i="1"/>
  <c r="C2888" i="1"/>
  <c r="C2952" i="1"/>
  <c r="C3016" i="1"/>
  <c r="C3080" i="1"/>
  <c r="C3144" i="1"/>
  <c r="C3208" i="1"/>
  <c r="C3272" i="1"/>
  <c r="C3336" i="1"/>
  <c r="C3400" i="1"/>
  <c r="C3464" i="1"/>
  <c r="C3528" i="1"/>
  <c r="C3592" i="1"/>
  <c r="C3656" i="1"/>
  <c r="C3720" i="1"/>
  <c r="C3784" i="1"/>
  <c r="C3848" i="1"/>
  <c r="C2306" i="1"/>
  <c r="C2460" i="1"/>
  <c r="C2566" i="1"/>
  <c r="C2669" i="1"/>
  <c r="C2772" i="1"/>
  <c r="C2873" i="1"/>
  <c r="C2066" i="1"/>
  <c r="C2377" i="1"/>
  <c r="C3167" i="1"/>
  <c r="C3295" i="1"/>
  <c r="C3423" i="1"/>
  <c r="C3551" i="1"/>
  <c r="C3679" i="1"/>
  <c r="C3807" i="1"/>
  <c r="C2371" i="1"/>
  <c r="C2604" i="1"/>
  <c r="C2809" i="1"/>
  <c r="C2960" i="1"/>
  <c r="C3088" i="1"/>
  <c r="C3184" i="1"/>
  <c r="C3264" i="1"/>
  <c r="C3352" i="1"/>
  <c r="C3440" i="1"/>
  <c r="C3520" i="1"/>
  <c r="C3608" i="1"/>
  <c r="C3696" i="1"/>
  <c r="C3776" i="1"/>
  <c r="C1796" i="1"/>
  <c r="C2409" i="1"/>
  <c r="C2554" i="1"/>
  <c r="C2694" i="1"/>
  <c r="C2836" i="1"/>
  <c r="C1810" i="1"/>
  <c r="C2411" i="1"/>
  <c r="C2542" i="1"/>
  <c r="C2645" i="1"/>
  <c r="C2748" i="1"/>
  <c r="C2850" i="1"/>
  <c r="C2922" i="1"/>
  <c r="C2986" i="1"/>
  <c r="C3050" i="1"/>
  <c r="C3114" i="1"/>
  <c r="C2183" i="1"/>
  <c r="C2396" i="1"/>
  <c r="C2518" i="1"/>
  <c r="C2621" i="1"/>
  <c r="C2724" i="1"/>
  <c r="C2826" i="1"/>
  <c r="C2907" i="1"/>
  <c r="C2971" i="1"/>
  <c r="C3035" i="1"/>
  <c r="C3099" i="1"/>
  <c r="C3163" i="1"/>
  <c r="C3227" i="1"/>
  <c r="C3291" i="1"/>
  <c r="C3355" i="1"/>
  <c r="C3419" i="1"/>
  <c r="C3483" i="1"/>
  <c r="C3547" i="1"/>
  <c r="C3611" i="1"/>
  <c r="C3675" i="1"/>
  <c r="C3739" i="1"/>
  <c r="C3803" i="1"/>
  <c r="C2482" i="1"/>
  <c r="C2988" i="1"/>
  <c r="C3154" i="1"/>
  <c r="C3257" i="1"/>
  <c r="C3358" i="1"/>
  <c r="C3461" i="1"/>
  <c r="C3564" i="1"/>
  <c r="C3666" i="1"/>
  <c r="C3769" i="1"/>
  <c r="C3863" i="1"/>
  <c r="C3927" i="1"/>
  <c r="C2700" i="1"/>
  <c r="C3033" i="1"/>
  <c r="C3181" i="1"/>
  <c r="C3284" i="1"/>
  <c r="C3386" i="1"/>
  <c r="C3489" i="1"/>
  <c r="C3590" i="1"/>
  <c r="C3693" i="1"/>
  <c r="C3796" i="1"/>
  <c r="C3880" i="1"/>
  <c r="C2508" i="1"/>
  <c r="C2993" i="1"/>
  <c r="C3157" i="1"/>
  <c r="C3260" i="1"/>
  <c r="C3362" i="1"/>
  <c r="C3465" i="1"/>
  <c r="C3566" i="1"/>
  <c r="C3669" i="1"/>
  <c r="C3772" i="1"/>
  <c r="C3865" i="1"/>
  <c r="C2184" i="1"/>
  <c r="C2953" i="1"/>
  <c r="C3124" i="1"/>
  <c r="C3236" i="1"/>
  <c r="C3338" i="1"/>
  <c r="C3441" i="1"/>
  <c r="C3542" i="1"/>
  <c r="C3645" i="1"/>
  <c r="C3748" i="1"/>
  <c r="C3850" i="1"/>
  <c r="C3914" i="1"/>
  <c r="C3978" i="1"/>
  <c r="C4042" i="1"/>
  <c r="C4106" i="1"/>
  <c r="C4170" i="1"/>
  <c r="C2220" i="1"/>
  <c r="C2956" i="1"/>
  <c r="C3125" i="1"/>
  <c r="C3237" i="1"/>
  <c r="C3340" i="1"/>
  <c r="C3442" i="1"/>
  <c r="C3545" i="1"/>
  <c r="C3646" i="1"/>
  <c r="C3749" i="1"/>
  <c r="C3851" i="1"/>
  <c r="C3915" i="1"/>
  <c r="C3979" i="1"/>
  <c r="C4043" i="1"/>
  <c r="C4107" i="1"/>
  <c r="C4171" i="1"/>
  <c r="C4235" i="1"/>
  <c r="C2750" i="1"/>
  <c r="C3044" i="1"/>
  <c r="C3188" i="1"/>
  <c r="C3290" i="1"/>
  <c r="C3393" i="1"/>
  <c r="C3494" i="1"/>
  <c r="C3597" i="1"/>
  <c r="C3700" i="1"/>
  <c r="C3802" i="1"/>
  <c r="C3884" i="1"/>
  <c r="C3948" i="1"/>
  <c r="C2941" i="1"/>
  <c r="C3113" i="1"/>
  <c r="C3229" i="1"/>
  <c r="C3332" i="1"/>
  <c r="C3434" i="1"/>
  <c r="C3537" i="1"/>
  <c r="C3638" i="1"/>
  <c r="C3741" i="1"/>
  <c r="C3844" i="1"/>
  <c r="C3910" i="1"/>
  <c r="C3974" i="1"/>
  <c r="C3183" i="1"/>
  <c r="C3311" i="1"/>
  <c r="C3439" i="1"/>
  <c r="C3567" i="1"/>
  <c r="C3695" i="1"/>
  <c r="C3823" i="1"/>
  <c r="C2408" i="1"/>
  <c r="C2629" i="1"/>
  <c r="C2834" i="1"/>
  <c r="C2976" i="1"/>
  <c r="C3104" i="1"/>
  <c r="C3192" i="1"/>
  <c r="C3280" i="1"/>
  <c r="C3360" i="1"/>
  <c r="C3448" i="1"/>
  <c r="C3536" i="1"/>
  <c r="C3616" i="1"/>
  <c r="C3704" i="1"/>
  <c r="C3792" i="1"/>
  <c r="C2042" i="1"/>
  <c r="C2425" i="1"/>
  <c r="C2580" i="1"/>
  <c r="C2708" i="1"/>
  <c r="C2849" i="1"/>
  <c r="C2175" i="1"/>
  <c r="C2428" i="1"/>
  <c r="C2556" i="1"/>
  <c r="C2658" i="1"/>
  <c r="C2761" i="1"/>
  <c r="C2862" i="1"/>
  <c r="C2930" i="1"/>
  <c r="C2994" i="1"/>
  <c r="C3058" i="1"/>
  <c r="C3122" i="1"/>
  <c r="C2216" i="1"/>
  <c r="C2412" i="1"/>
  <c r="C2532" i="1"/>
  <c r="C2634" i="1"/>
  <c r="C2737" i="1"/>
  <c r="C2838" i="1"/>
  <c r="C2915" i="1"/>
  <c r="C2979" i="1"/>
  <c r="C3043" i="1"/>
  <c r="C3107" i="1"/>
  <c r="C3171" i="1"/>
  <c r="C3235" i="1"/>
  <c r="C3299" i="1"/>
  <c r="C3363" i="1"/>
  <c r="C3427" i="1"/>
  <c r="C3491" i="1"/>
  <c r="C3555" i="1"/>
  <c r="C3619" i="1"/>
  <c r="C3683" i="1"/>
  <c r="C3747" i="1"/>
  <c r="C3811" i="1"/>
  <c r="C2585" i="1"/>
  <c r="C3009" i="1"/>
  <c r="C3166" i="1"/>
  <c r="C3269" i="1"/>
  <c r="C3372" i="1"/>
  <c r="C3474" i="1"/>
  <c r="C3577" i="1"/>
  <c r="C3678" i="1"/>
  <c r="C3781" i="1"/>
  <c r="C3871" i="1"/>
  <c r="C3935" i="1"/>
  <c r="C2802" i="1"/>
  <c r="C3053" i="1"/>
  <c r="C3194" i="1"/>
  <c r="C3297" i="1"/>
  <c r="C3398" i="1"/>
  <c r="C3501" i="1"/>
  <c r="C3604" i="1"/>
  <c r="C3706" i="1"/>
  <c r="C3809" i="1"/>
  <c r="C3888" i="1"/>
  <c r="C2610" i="1"/>
  <c r="C3013" i="1"/>
  <c r="C3170" i="1"/>
  <c r="C3273" i="1"/>
  <c r="C3374" i="1"/>
  <c r="C3477" i="1"/>
  <c r="C3580" i="1"/>
  <c r="C3682" i="1"/>
  <c r="C3785" i="1"/>
  <c r="C3873" i="1"/>
  <c r="C2399" i="1"/>
  <c r="C2973" i="1"/>
  <c r="C3145" i="1"/>
  <c r="C3249" i="1"/>
  <c r="C3350" i="1"/>
  <c r="C3453" i="1"/>
  <c r="C3556" i="1"/>
  <c r="C3658" i="1"/>
  <c r="C3761" i="1"/>
  <c r="C3858" i="1"/>
  <c r="C3922" i="1"/>
  <c r="C3986" i="1"/>
  <c r="C4050" i="1"/>
  <c r="C4114" i="1"/>
  <c r="C4178" i="1"/>
  <c r="C2415" i="1"/>
  <c r="C2977" i="1"/>
  <c r="C3148" i="1"/>
  <c r="C3250" i="1"/>
  <c r="C3353" i="1"/>
  <c r="C3454" i="1"/>
  <c r="C3557" i="1"/>
  <c r="C3660" i="1"/>
  <c r="C3762" i="1"/>
  <c r="C3859" i="1"/>
  <c r="C3923" i="1"/>
  <c r="C3987" i="1"/>
  <c r="C4051" i="1"/>
  <c r="C4115" i="1"/>
  <c r="C4179" i="1"/>
  <c r="C4243" i="1"/>
  <c r="C2853" i="1"/>
  <c r="C3065" i="1"/>
  <c r="C3201" i="1"/>
  <c r="C3302" i="1"/>
  <c r="C3405" i="1"/>
  <c r="C3508" i="1"/>
  <c r="C3610" i="1"/>
  <c r="C3713" i="1"/>
  <c r="C3814" i="1"/>
  <c r="C3892" i="1"/>
  <c r="C2316" i="1"/>
  <c r="C2964" i="1"/>
  <c r="C3133" i="1"/>
  <c r="C3242" i="1"/>
  <c r="C3345" i="1"/>
  <c r="C3446" i="1"/>
  <c r="C3549" i="1"/>
  <c r="C3652" i="1"/>
  <c r="C3754" i="1"/>
  <c r="C3199" i="1"/>
  <c r="C3327" i="1"/>
  <c r="C3455" i="1"/>
  <c r="C3583" i="1"/>
  <c r="C3711" i="1"/>
  <c r="C3839" i="1"/>
  <c r="C2441" i="1"/>
  <c r="C2654" i="1"/>
  <c r="C2860" i="1"/>
  <c r="C2992" i="1"/>
  <c r="C3120" i="1"/>
  <c r="C3200" i="1"/>
  <c r="C3288" i="1"/>
  <c r="C3376" i="1"/>
  <c r="C3456" i="1"/>
  <c r="C3544" i="1"/>
  <c r="C3632" i="1"/>
  <c r="C3712" i="1"/>
  <c r="C3800" i="1"/>
  <c r="C2208" i="1"/>
  <c r="C2443" i="1"/>
  <c r="C2593" i="1"/>
  <c r="C2733" i="1"/>
  <c r="C2861" i="1"/>
  <c r="C2210" i="1"/>
  <c r="C2463" i="1"/>
  <c r="C2569" i="1"/>
  <c r="C2670" i="1"/>
  <c r="C2773" i="1"/>
  <c r="C2874" i="1"/>
  <c r="C2938" i="1"/>
  <c r="C3002" i="1"/>
  <c r="C3066" i="1"/>
  <c r="C3130" i="1"/>
  <c r="C2248" i="1"/>
  <c r="C2431" i="1"/>
  <c r="C2545" i="1"/>
  <c r="C2646" i="1"/>
  <c r="C2749" i="1"/>
  <c r="C2852" i="1"/>
  <c r="C2923" i="1"/>
  <c r="C2987" i="1"/>
  <c r="C3051" i="1"/>
  <c r="C3115" i="1"/>
  <c r="C3179" i="1"/>
  <c r="C3243" i="1"/>
  <c r="C3307" i="1"/>
  <c r="C3371" i="1"/>
  <c r="C3435" i="1"/>
  <c r="C3499" i="1"/>
  <c r="C3563" i="1"/>
  <c r="C3627" i="1"/>
  <c r="C3691" i="1"/>
  <c r="C3755" i="1"/>
  <c r="C3819" i="1"/>
  <c r="C2686" i="1"/>
  <c r="C3029" i="1"/>
  <c r="C3180" i="1"/>
  <c r="C3282" i="1"/>
  <c r="C3385" i="1"/>
  <c r="C3486" i="1"/>
  <c r="C3589" i="1"/>
  <c r="C3692" i="1"/>
  <c r="C3794" i="1"/>
  <c r="C3879" i="1"/>
  <c r="C3943" i="1"/>
  <c r="C2892" i="1"/>
  <c r="C3076" i="1"/>
  <c r="C3206" i="1"/>
  <c r="C3309" i="1"/>
  <c r="C3412" i="1"/>
  <c r="C3514" i="1"/>
  <c r="C3617" i="1"/>
  <c r="C3718" i="1"/>
  <c r="C3821" i="1"/>
  <c r="C3896" i="1"/>
  <c r="C2713" i="1"/>
  <c r="C3036" i="1"/>
  <c r="C3182" i="1"/>
  <c r="C3285" i="1"/>
  <c r="C3388" i="1"/>
  <c r="C3490" i="1"/>
  <c r="C3593" i="1"/>
  <c r="C3694" i="1"/>
  <c r="C3797" i="1"/>
  <c r="C3881" i="1"/>
  <c r="C2521" i="1"/>
  <c r="C2996" i="1"/>
  <c r="C3158" i="1"/>
  <c r="C3261" i="1"/>
  <c r="C3364" i="1"/>
  <c r="C3466" i="1"/>
  <c r="C3569" i="1"/>
  <c r="C3670" i="1"/>
  <c r="C3773" i="1"/>
  <c r="C3866" i="1"/>
  <c r="C3930" i="1"/>
  <c r="C3994" i="1"/>
  <c r="C4058" i="1"/>
  <c r="C4122" i="1"/>
  <c r="C4186" i="1"/>
  <c r="C2533" i="1"/>
  <c r="C2997" i="1"/>
  <c r="C3161" i="1"/>
  <c r="C3262" i="1"/>
  <c r="C3365" i="1"/>
  <c r="C3468" i="1"/>
  <c r="C3570" i="1"/>
  <c r="C3673" i="1"/>
  <c r="C3774" i="1"/>
  <c r="C3867" i="1"/>
  <c r="C3931" i="1"/>
  <c r="C3995" i="1"/>
  <c r="C4059" i="1"/>
  <c r="C4123" i="1"/>
  <c r="C4187" i="1"/>
  <c r="C4251" i="1"/>
  <c r="C2916" i="1"/>
  <c r="C3085" i="1"/>
  <c r="C3213" i="1"/>
  <c r="C3316" i="1"/>
  <c r="C3418" i="1"/>
  <c r="C3521" i="1"/>
  <c r="C3622" i="1"/>
  <c r="C3725" i="1"/>
  <c r="C3828" i="1"/>
  <c r="C3900" i="1"/>
  <c r="C2466" i="1"/>
  <c r="C2985" i="1"/>
  <c r="C3153" i="1"/>
  <c r="C3254" i="1"/>
  <c r="C3357" i="1"/>
  <c r="C3460" i="1"/>
  <c r="C3562" i="1"/>
  <c r="C3665" i="1"/>
  <c r="C3766" i="1"/>
  <c r="C3862" i="1"/>
  <c r="C3926" i="1"/>
  <c r="C3990" i="1"/>
  <c r="C4054" i="1"/>
  <c r="C4118" i="1"/>
  <c r="C4182" i="1"/>
  <c r="C4246" i="1"/>
  <c r="C4344" i="1"/>
  <c r="C3215" i="1"/>
  <c r="C3343" i="1"/>
  <c r="C3471" i="1"/>
  <c r="C3599" i="1"/>
  <c r="C3727" i="1"/>
  <c r="C1331" i="1"/>
  <c r="C2475" i="1"/>
  <c r="C2681" i="1"/>
  <c r="C2880" i="1"/>
  <c r="C3008" i="1"/>
  <c r="C3128" i="1"/>
  <c r="C3216" i="1"/>
  <c r="C3296" i="1"/>
  <c r="C3384" i="1"/>
  <c r="C3472" i="1"/>
  <c r="C3552" i="1"/>
  <c r="C3640" i="1"/>
  <c r="C3728" i="1"/>
  <c r="C3808" i="1"/>
  <c r="C2242" i="1"/>
  <c r="C2476" i="1"/>
  <c r="C2605" i="1"/>
  <c r="C2746" i="1"/>
  <c r="C2881" i="1"/>
  <c r="C2247" i="1"/>
  <c r="C2478" i="1"/>
  <c r="C2581" i="1"/>
  <c r="C2684" i="1"/>
  <c r="C2786" i="1"/>
  <c r="C2882" i="1"/>
  <c r="C2946" i="1"/>
  <c r="C3010" i="1"/>
  <c r="C3074" i="1"/>
  <c r="C3138" i="1"/>
  <c r="C2284" i="1"/>
  <c r="C2447" i="1"/>
  <c r="C2557" i="1"/>
  <c r="C2660" i="1"/>
  <c r="C2762" i="1"/>
  <c r="C2865" i="1"/>
  <c r="C2931" i="1"/>
  <c r="C2995" i="1"/>
  <c r="C3059" i="1"/>
  <c r="C3123" i="1"/>
  <c r="C3187" i="1"/>
  <c r="C3251" i="1"/>
  <c r="C3315" i="1"/>
  <c r="C3379" i="1"/>
  <c r="C3443" i="1"/>
  <c r="C3507" i="1"/>
  <c r="C3571" i="1"/>
  <c r="C3635" i="1"/>
  <c r="C3699" i="1"/>
  <c r="C3763" i="1"/>
  <c r="C3827" i="1"/>
  <c r="C2789" i="1"/>
  <c r="C3052" i="1"/>
  <c r="C3193" i="1"/>
  <c r="C3294" i="1"/>
  <c r="C3397" i="1"/>
  <c r="C3500" i="1"/>
  <c r="C3602" i="1"/>
  <c r="C3705" i="1"/>
  <c r="C3806" i="1"/>
  <c r="C3887" i="1"/>
  <c r="C3951" i="1"/>
  <c r="C2925" i="1"/>
  <c r="C3097" i="1"/>
  <c r="C3220" i="1"/>
  <c r="C3322" i="1"/>
  <c r="C3425" i="1"/>
  <c r="C3526" i="1"/>
  <c r="C3629" i="1"/>
  <c r="C3732" i="1"/>
  <c r="C3834" i="1"/>
  <c r="C3904" i="1"/>
  <c r="C2814" i="1"/>
  <c r="C3057" i="1"/>
  <c r="C3196" i="1"/>
  <c r="C3298" i="1"/>
  <c r="C3401" i="1"/>
  <c r="C3502" i="1"/>
  <c r="C3605" i="1"/>
  <c r="C3708" i="1"/>
  <c r="C3810" i="1"/>
  <c r="C3889" i="1"/>
  <c r="C2622" i="1"/>
  <c r="C3017" i="1"/>
  <c r="C3172" i="1"/>
  <c r="C3274" i="1"/>
  <c r="C3377" i="1"/>
  <c r="C3478" i="1"/>
  <c r="C3581" i="1"/>
  <c r="C3684" i="1"/>
  <c r="C3786" i="1"/>
  <c r="C3874" i="1"/>
  <c r="C3938" i="1"/>
  <c r="C4002" i="1"/>
  <c r="C4066" i="1"/>
  <c r="C4130" i="1"/>
  <c r="C4194" i="1"/>
  <c r="C2636" i="1"/>
  <c r="C3020" i="1"/>
  <c r="C3173" i="1"/>
  <c r="C3276" i="1"/>
  <c r="C3378" i="1"/>
  <c r="C3481" i="1"/>
  <c r="C3582" i="1"/>
  <c r="C3685" i="1"/>
  <c r="C3788" i="1"/>
  <c r="C3875" i="1"/>
  <c r="C3939" i="1"/>
  <c r="C4003" i="1"/>
  <c r="C4067" i="1"/>
  <c r="C4131" i="1"/>
  <c r="C4195" i="1"/>
  <c r="C4259" i="1"/>
  <c r="C2937" i="1"/>
  <c r="C3108" i="1"/>
  <c r="C3226" i="1"/>
  <c r="C3329" i="1"/>
  <c r="C3430" i="1"/>
  <c r="C3533" i="1"/>
  <c r="C3636" i="1"/>
  <c r="C3738" i="1"/>
  <c r="C3841" i="1"/>
  <c r="C3908" i="1"/>
  <c r="C2572" i="1"/>
  <c r="C3005" i="1"/>
  <c r="C3165" i="1"/>
  <c r="C3268" i="1"/>
  <c r="C3370" i="1"/>
  <c r="C3473" i="1"/>
  <c r="C3574" i="1"/>
  <c r="C3677" i="1"/>
  <c r="C3780" i="1"/>
  <c r="C3870" i="1"/>
  <c r="C3934" i="1"/>
  <c r="C3998" i="1"/>
  <c r="C4062" i="1"/>
  <c r="C4126" i="1"/>
  <c r="C4190" i="1"/>
  <c r="C4254" i="1"/>
  <c r="C4336" i="1"/>
  <c r="C3231" i="1"/>
  <c r="C3359" i="1"/>
  <c r="C3487" i="1"/>
  <c r="C3615" i="1"/>
  <c r="C3743" i="1"/>
  <c r="C1999" i="1"/>
  <c r="C2501" i="1"/>
  <c r="C2706" i="1"/>
  <c r="C2896" i="1"/>
  <c r="C3024" i="1"/>
  <c r="C3136" i="1"/>
  <c r="C3224" i="1"/>
  <c r="C3312" i="1"/>
  <c r="C3392" i="1"/>
  <c r="C3480" i="1"/>
  <c r="C3568" i="1"/>
  <c r="C3648" i="1"/>
  <c r="C3736" i="1"/>
  <c r="C3824" i="1"/>
  <c r="C2274" i="1"/>
  <c r="C2490" i="1"/>
  <c r="C2630" i="1"/>
  <c r="C2758" i="1"/>
  <c r="C2889" i="1"/>
  <c r="C2307" i="1"/>
  <c r="C2492" i="1"/>
  <c r="C2594" i="1"/>
  <c r="C2697" i="1"/>
  <c r="C2798" i="1"/>
  <c r="C2890" i="1"/>
  <c r="C2954" i="1"/>
  <c r="C3018" i="1"/>
  <c r="C3082" i="1"/>
  <c r="C3146" i="1"/>
  <c r="C2313" i="1"/>
  <c r="C2465" i="1"/>
  <c r="C2570" i="1"/>
  <c r="C2673" i="1"/>
  <c r="C2774" i="1"/>
  <c r="C2875" i="1"/>
  <c r="C2939" i="1"/>
  <c r="C3003" i="1"/>
  <c r="C3067" i="1"/>
  <c r="C3131" i="1"/>
  <c r="C3195" i="1"/>
  <c r="C3259" i="1"/>
  <c r="C3323" i="1"/>
  <c r="C3387" i="1"/>
  <c r="C3451" i="1"/>
  <c r="C3515" i="1"/>
  <c r="C3579" i="1"/>
  <c r="C3643" i="1"/>
  <c r="C3707" i="1"/>
  <c r="C3771" i="1"/>
  <c r="C3835" i="1"/>
  <c r="C2884" i="1"/>
  <c r="C3073" i="1"/>
  <c r="C3205" i="1"/>
  <c r="C3308" i="1"/>
  <c r="C3410" i="1"/>
  <c r="C3513" i="1"/>
  <c r="C3614" i="1"/>
  <c r="C3717" i="1"/>
  <c r="C3820" i="1"/>
  <c r="C3895" i="1"/>
  <c r="C1899" i="1"/>
  <c r="C2948" i="1"/>
  <c r="C3117" i="1"/>
  <c r="C3233" i="1"/>
  <c r="C3334" i="1"/>
  <c r="C3437" i="1"/>
  <c r="C3540" i="1"/>
  <c r="C3642" i="1"/>
  <c r="C3745" i="1"/>
  <c r="C3846" i="1"/>
  <c r="C3912" i="1"/>
  <c r="C2900" i="1"/>
  <c r="C3077" i="1"/>
  <c r="C3209" i="1"/>
  <c r="C3310" i="1"/>
  <c r="C3413" i="1"/>
  <c r="C3516" i="1"/>
  <c r="C3618" i="1"/>
  <c r="C3721" i="1"/>
  <c r="C3822" i="1"/>
  <c r="C3897" i="1"/>
  <c r="C2725" i="1"/>
  <c r="C3037" i="1"/>
  <c r="C3185" i="1"/>
  <c r="C3286" i="1"/>
  <c r="C3389" i="1"/>
  <c r="C3492" i="1"/>
  <c r="C3594" i="1"/>
  <c r="C3697" i="1"/>
  <c r="C3798" i="1"/>
  <c r="C3882" i="1"/>
  <c r="C3946" i="1"/>
  <c r="C4010" i="1"/>
  <c r="C4074" i="1"/>
  <c r="C4138" i="1"/>
  <c r="C4202" i="1"/>
  <c r="C2738" i="1"/>
  <c r="C3041" i="1"/>
  <c r="C3186" i="1"/>
  <c r="C3289" i="1"/>
  <c r="C3390" i="1"/>
  <c r="C3493" i="1"/>
  <c r="C3596" i="1"/>
  <c r="C3698" i="1"/>
  <c r="C3801" i="1"/>
  <c r="C3883" i="1"/>
  <c r="C3947" i="1"/>
  <c r="C4011" i="1"/>
  <c r="C4075" i="1"/>
  <c r="C4139" i="1"/>
  <c r="C4203" i="1"/>
  <c r="C2255" i="1"/>
  <c r="C2957" i="1"/>
  <c r="C3129" i="1"/>
  <c r="C3238" i="1"/>
  <c r="C3341" i="1"/>
  <c r="C3444" i="1"/>
  <c r="C3546" i="1"/>
  <c r="C3649" i="1"/>
  <c r="C3750" i="1"/>
  <c r="C3852" i="1"/>
  <c r="C3916" i="1"/>
  <c r="C2674" i="1"/>
  <c r="C3028" i="1"/>
  <c r="C3178" i="1"/>
  <c r="C3281" i="1"/>
  <c r="C3382" i="1"/>
  <c r="C3485" i="1"/>
  <c r="C3588" i="1"/>
  <c r="C3690" i="1"/>
  <c r="C3793" i="1"/>
  <c r="C3878" i="1"/>
  <c r="C3942" i="1"/>
  <c r="C3247" i="1"/>
  <c r="C3375" i="1"/>
  <c r="C3503" i="1"/>
  <c r="C3631" i="1"/>
  <c r="C3759" i="1"/>
  <c r="C2203" i="1"/>
  <c r="C2526" i="1"/>
  <c r="C2732" i="1"/>
  <c r="C2912" i="1"/>
  <c r="C3040" i="1"/>
  <c r="C3152" i="1"/>
  <c r="C3232" i="1"/>
  <c r="C3320" i="1"/>
  <c r="C3408" i="1"/>
  <c r="C3488" i="1"/>
  <c r="C3576" i="1"/>
  <c r="C3664" i="1"/>
  <c r="C3744" i="1"/>
  <c r="C3832" i="1"/>
  <c r="C2335" i="1"/>
  <c r="C2502" i="1"/>
  <c r="C2644" i="1"/>
  <c r="C2785" i="1"/>
  <c r="C2897" i="1"/>
  <c r="C2338" i="1"/>
  <c r="C2505" i="1"/>
  <c r="C2606" i="1"/>
  <c r="C2709" i="1"/>
  <c r="C2812" i="1"/>
  <c r="C2898" i="1"/>
  <c r="C2962" i="1"/>
  <c r="C3026" i="1"/>
  <c r="C3090" i="1"/>
  <c r="C1494" i="1"/>
  <c r="C2339" i="1"/>
  <c r="C2481" i="1"/>
  <c r="C2582" i="1"/>
  <c r="C2685" i="1"/>
  <c r="C2788" i="1"/>
  <c r="C2883" i="1"/>
  <c r="C2947" i="1"/>
  <c r="C3011" i="1"/>
  <c r="C3075" i="1"/>
  <c r="C3139" i="1"/>
  <c r="C3203" i="1"/>
  <c r="C3267" i="1"/>
  <c r="C3331" i="1"/>
  <c r="C3395" i="1"/>
  <c r="C3459" i="1"/>
  <c r="C3523" i="1"/>
  <c r="C3587" i="1"/>
  <c r="C3651" i="1"/>
  <c r="C3715" i="1"/>
  <c r="C3779" i="1"/>
  <c r="C3843" i="1"/>
  <c r="C2924" i="1"/>
  <c r="C3093" i="1"/>
  <c r="C3218" i="1"/>
  <c r="C3321" i="1"/>
  <c r="C3422" i="1"/>
  <c r="C3525" i="1"/>
  <c r="C3628" i="1"/>
  <c r="C3730" i="1"/>
  <c r="C3833" i="1"/>
  <c r="C3903" i="1"/>
  <c r="C2364" i="1"/>
  <c r="C2969" i="1"/>
  <c r="C3140" i="1"/>
  <c r="C3245" i="1"/>
  <c r="C3348" i="1"/>
  <c r="C3450" i="1"/>
  <c r="C3553" i="1"/>
  <c r="C3654" i="1"/>
  <c r="C3757" i="1"/>
  <c r="C3856" i="1"/>
  <c r="C3920" i="1"/>
  <c r="C2929" i="1"/>
  <c r="C3100" i="1"/>
  <c r="C3221" i="1"/>
  <c r="C3324" i="1"/>
  <c r="C3426" i="1"/>
  <c r="C3529" i="1"/>
  <c r="C3630" i="1"/>
  <c r="C3733" i="1"/>
  <c r="C3836" i="1"/>
  <c r="C3905" i="1"/>
  <c r="C2828" i="1"/>
  <c r="C3060" i="1"/>
  <c r="C3197" i="1"/>
  <c r="C3300" i="1"/>
  <c r="C3402" i="1"/>
  <c r="C3505" i="1"/>
  <c r="C3606" i="1"/>
  <c r="C3709" i="1"/>
  <c r="C3812" i="1"/>
  <c r="C3890" i="1"/>
  <c r="C3954" i="1"/>
  <c r="C4018" i="1"/>
  <c r="C4082" i="1"/>
  <c r="C4146" i="1"/>
  <c r="C4210" i="1"/>
  <c r="C2841" i="1"/>
  <c r="C3061" i="1"/>
  <c r="C3198" i="1"/>
  <c r="C3301" i="1"/>
  <c r="C3404" i="1"/>
  <c r="C3506" i="1"/>
  <c r="C3609" i="1"/>
  <c r="C3710" i="1"/>
  <c r="C3813" i="1"/>
  <c r="C3891" i="1"/>
  <c r="C3955" i="1"/>
  <c r="C4019" i="1"/>
  <c r="C4083" i="1"/>
  <c r="C4147" i="1"/>
  <c r="C4211" i="1"/>
  <c r="C2433" i="1"/>
  <c r="C2980" i="1"/>
  <c r="C3149" i="1"/>
  <c r="C3252" i="1"/>
  <c r="C3354" i="1"/>
  <c r="C3457" i="1"/>
  <c r="C3558" i="1"/>
  <c r="C3661" i="1"/>
  <c r="C3764" i="1"/>
  <c r="C3860" i="1"/>
  <c r="C3924" i="1"/>
  <c r="C2777" i="1"/>
  <c r="C3049" i="1"/>
  <c r="C3190" i="1"/>
  <c r="C3293" i="1"/>
  <c r="C3396" i="1"/>
  <c r="C3498" i="1"/>
  <c r="C3601" i="1"/>
  <c r="C3702" i="1"/>
  <c r="C3805" i="1"/>
  <c r="C3886" i="1"/>
  <c r="C3950" i="1"/>
  <c r="C4014" i="1"/>
  <c r="C4078" i="1"/>
  <c r="C4142" i="1"/>
  <c r="C4206" i="1"/>
  <c r="C4384" i="1"/>
  <c r="C4320" i="1"/>
  <c r="C4255" i="1"/>
  <c r="C4157" i="1"/>
  <c r="C4055" i="1"/>
  <c r="C3952" i="1"/>
  <c r="C3278" i="1"/>
  <c r="C4359" i="1"/>
  <c r="C4295" i="1"/>
  <c r="C4220" i="1"/>
  <c r="C4117" i="1"/>
  <c r="C4015" i="1"/>
  <c r="C3778" i="1"/>
  <c r="C2558" i="1"/>
  <c r="C4273" i="1"/>
  <c r="C4382" i="1"/>
  <c r="C4318" i="1"/>
  <c r="C4252" i="1"/>
  <c r="C4153" i="1"/>
  <c r="C4052" i="1"/>
  <c r="C3945" i="1"/>
  <c r="C3253" i="1"/>
  <c r="C4269" i="1"/>
  <c r="C4113" i="1"/>
  <c r="C3985" i="1"/>
  <c r="C3445" i="1"/>
  <c r="C3409" i="1"/>
  <c r="C3894" i="1"/>
  <c r="C3263" i="1"/>
  <c r="C3391" i="1"/>
  <c r="C3519" i="1"/>
  <c r="C3647" i="1"/>
  <c r="C3775" i="1"/>
  <c r="C2272" i="1"/>
  <c r="C2553" i="1"/>
  <c r="C2757" i="1"/>
  <c r="C2928" i="1"/>
  <c r="C3056" i="1"/>
  <c r="C3160" i="1"/>
  <c r="C3248" i="1"/>
  <c r="C3328" i="1"/>
  <c r="C3416" i="1"/>
  <c r="C3504" i="1"/>
  <c r="C3584" i="1"/>
  <c r="C3672" i="1"/>
  <c r="C3760" i="1"/>
  <c r="C3840" i="1"/>
  <c r="C2359" i="1"/>
  <c r="C2529" i="1"/>
  <c r="C2657" i="1"/>
  <c r="C2797" i="1"/>
  <c r="C2913" i="1"/>
  <c r="C2360" i="1"/>
  <c r="C2517" i="1"/>
  <c r="C2620" i="1"/>
  <c r="C2722" i="1"/>
  <c r="C2825" i="1"/>
  <c r="C2906" i="1"/>
  <c r="C2970" i="1"/>
  <c r="C3034" i="1"/>
  <c r="C3098" i="1"/>
  <c r="C1860" i="1"/>
  <c r="C2361" i="1"/>
  <c r="C2493" i="1"/>
  <c r="C2596" i="1"/>
  <c r="C2698" i="1"/>
  <c r="C2801" i="1"/>
  <c r="C2891" i="1"/>
  <c r="C2955" i="1"/>
  <c r="C3019" i="1"/>
  <c r="C3083" i="1"/>
  <c r="C3147" i="1"/>
  <c r="C3211" i="1"/>
  <c r="C3275" i="1"/>
  <c r="C3339" i="1"/>
  <c r="C3403" i="1"/>
  <c r="C3467" i="1"/>
  <c r="C3531" i="1"/>
  <c r="C3595" i="1"/>
  <c r="C3659" i="1"/>
  <c r="C3723" i="1"/>
  <c r="C3787" i="1"/>
  <c r="C1514" i="1"/>
  <c r="C2945" i="1"/>
  <c r="C3116" i="1"/>
  <c r="C3230" i="1"/>
  <c r="C3333" i="1"/>
  <c r="C3436" i="1"/>
  <c r="C3538" i="1"/>
  <c r="C3641" i="1"/>
  <c r="C3742" i="1"/>
  <c r="C3845" i="1"/>
  <c r="C3911" i="1"/>
  <c r="C2494" i="1"/>
  <c r="C2989" i="1"/>
  <c r="C3156" i="1"/>
  <c r="C3258" i="1"/>
  <c r="C3361" i="1"/>
  <c r="C3462" i="1"/>
  <c r="C3565" i="1"/>
  <c r="C3668" i="1"/>
  <c r="C3770" i="1"/>
  <c r="C3864" i="1"/>
  <c r="C2106" i="1"/>
  <c r="C2949" i="1"/>
  <c r="C3121" i="1"/>
  <c r="C3234" i="1"/>
  <c r="C3337" i="1"/>
  <c r="C3438" i="1"/>
  <c r="C3541" i="1"/>
  <c r="C3644" i="1"/>
  <c r="C3746" i="1"/>
  <c r="C3849" i="1"/>
  <c r="C3913" i="1"/>
  <c r="C2908" i="1"/>
  <c r="C3081" i="1"/>
  <c r="C3210" i="1"/>
  <c r="C3313" i="1"/>
  <c r="C3414" i="1"/>
  <c r="C3517" i="1"/>
  <c r="C3620" i="1"/>
  <c r="C3722" i="1"/>
  <c r="C3825" i="1"/>
  <c r="C3898" i="1"/>
  <c r="C3962" i="1"/>
  <c r="C4026" i="1"/>
  <c r="C4090" i="1"/>
  <c r="C4154" i="1"/>
  <c r="C4218" i="1"/>
  <c r="C2909" i="1"/>
  <c r="C3084" i="1"/>
  <c r="C3212" i="1"/>
  <c r="C3314" i="1"/>
  <c r="C3417" i="1"/>
  <c r="C3518" i="1"/>
  <c r="C3621" i="1"/>
  <c r="C3724" i="1"/>
  <c r="C3826" i="1"/>
  <c r="C3899" i="1"/>
  <c r="C3963" i="1"/>
  <c r="C4027" i="1"/>
  <c r="C4091" i="1"/>
  <c r="C4155" i="1"/>
  <c r="C4219" i="1"/>
  <c r="C2546" i="1"/>
  <c r="C3001" i="1"/>
  <c r="C3162" i="1"/>
  <c r="C3265" i="1"/>
  <c r="C3366" i="1"/>
  <c r="C3469" i="1"/>
  <c r="C3572" i="1"/>
  <c r="C3674" i="1"/>
  <c r="C3777" i="1"/>
  <c r="C3868" i="1"/>
  <c r="C3932" i="1"/>
  <c r="C2876" i="1"/>
  <c r="C3069" i="1"/>
  <c r="C3204" i="1"/>
  <c r="C3306" i="1"/>
  <c r="C3510" i="1"/>
  <c r="C3613" i="1"/>
  <c r="C3716" i="1"/>
  <c r="C3818" i="1"/>
  <c r="C3958" i="1"/>
  <c r="C3279" i="1"/>
  <c r="C3407" i="1"/>
  <c r="C3535" i="1"/>
  <c r="C3663" i="1"/>
  <c r="C3791" i="1"/>
  <c r="C2329" i="1"/>
  <c r="C2578" i="1"/>
  <c r="C2782" i="1"/>
  <c r="C2944" i="1"/>
  <c r="C3072" i="1"/>
  <c r="C3168" i="1"/>
  <c r="C3256" i="1"/>
  <c r="C3344" i="1"/>
  <c r="C3424" i="1"/>
  <c r="C3512" i="1"/>
  <c r="C3600" i="1"/>
  <c r="C3680" i="1"/>
  <c r="C3768" i="1"/>
  <c r="C1351" i="1"/>
  <c r="C2376" i="1"/>
  <c r="C2541" i="1"/>
  <c r="C2682" i="1"/>
  <c r="C2810" i="1"/>
  <c r="C1434" i="1"/>
  <c r="C2393" i="1"/>
  <c r="C2530" i="1"/>
  <c r="C2633" i="1"/>
  <c r="C2734" i="1"/>
  <c r="C2837" i="1"/>
  <c r="C2914" i="1"/>
  <c r="C2978" i="1"/>
  <c r="C3042" i="1"/>
  <c r="C3106" i="1"/>
  <c r="C2074" i="1"/>
  <c r="C2379" i="1"/>
  <c r="C2506" i="1"/>
  <c r="C2609" i="1"/>
  <c r="C2710" i="1"/>
  <c r="C2813" i="1"/>
  <c r="C2899" i="1"/>
  <c r="C2963" i="1"/>
  <c r="C3027" i="1"/>
  <c r="C3091" i="1"/>
  <c r="C3155" i="1"/>
  <c r="C3219" i="1"/>
  <c r="C3283" i="1"/>
  <c r="C3347" i="1"/>
  <c r="C3411" i="1"/>
  <c r="C3475" i="1"/>
  <c r="C3539" i="1"/>
  <c r="C3603" i="1"/>
  <c r="C3667" i="1"/>
  <c r="C3731" i="1"/>
  <c r="C3795" i="1"/>
  <c r="C2345" i="1"/>
  <c r="C2965" i="1"/>
  <c r="C3137" i="1"/>
  <c r="C3244" i="1"/>
  <c r="C3346" i="1"/>
  <c r="C3449" i="1"/>
  <c r="C3550" i="1"/>
  <c r="C3653" i="1"/>
  <c r="C3756" i="1"/>
  <c r="C3855" i="1"/>
  <c r="C3919" i="1"/>
  <c r="C2597" i="1"/>
  <c r="C3012" i="1"/>
  <c r="C3169" i="1"/>
  <c r="C3270" i="1"/>
  <c r="C3373" i="1"/>
  <c r="C3476" i="1"/>
  <c r="C3578" i="1"/>
  <c r="C3681" i="1"/>
  <c r="C3782" i="1"/>
  <c r="C3872" i="1"/>
  <c r="C2380" i="1"/>
  <c r="C2972" i="1"/>
  <c r="C3141" i="1"/>
  <c r="C3246" i="1"/>
  <c r="C3349" i="1"/>
  <c r="C3452" i="1"/>
  <c r="C3554" i="1"/>
  <c r="C3657" i="1"/>
  <c r="C3758" i="1"/>
  <c r="C3857" i="1"/>
  <c r="C3921" i="1"/>
  <c r="C2932" i="1"/>
  <c r="C3101" i="1"/>
  <c r="C3222" i="1"/>
  <c r="C3325" i="1"/>
  <c r="C3428" i="1"/>
  <c r="C3530" i="1"/>
  <c r="C3633" i="1"/>
  <c r="C3734" i="1"/>
  <c r="C3837" i="1"/>
  <c r="C3906" i="1"/>
  <c r="C3970" i="1"/>
  <c r="C4034" i="1"/>
  <c r="C4098" i="1"/>
  <c r="C4162" i="1"/>
  <c r="C4226" i="1"/>
  <c r="C2933" i="1"/>
  <c r="C3105" i="1"/>
  <c r="C3225" i="1"/>
  <c r="C3326" i="1"/>
  <c r="C3429" i="1"/>
  <c r="C3532" i="1"/>
  <c r="C3634" i="1"/>
  <c r="C3737" i="1"/>
  <c r="C3838" i="1"/>
  <c r="C3907" i="1"/>
  <c r="C3971" i="1"/>
  <c r="C4035" i="1"/>
  <c r="C4099" i="1"/>
  <c r="C4163" i="1"/>
  <c r="C4227" i="1"/>
  <c r="C2649" i="1"/>
  <c r="C3021" i="1"/>
  <c r="C3174" i="1"/>
  <c r="C3277" i="1"/>
  <c r="C3380" i="1"/>
  <c r="C3482" i="1"/>
  <c r="C3585" i="1"/>
  <c r="C3686" i="1"/>
  <c r="C3789" i="1"/>
  <c r="C3876" i="1"/>
  <c r="C3940" i="1"/>
  <c r="C2921" i="1"/>
  <c r="C3092" i="1"/>
  <c r="C3217" i="1"/>
  <c r="C3318" i="1"/>
  <c r="C3421" i="1"/>
  <c r="C3524" i="1"/>
  <c r="C3626" i="1"/>
  <c r="C3729" i="1"/>
  <c r="C3830" i="1"/>
  <c r="C3902" i="1"/>
  <c r="C3966" i="1"/>
  <c r="C4030" i="1"/>
  <c r="C4094" i="1"/>
  <c r="C4158" i="1"/>
  <c r="C4222" i="1"/>
  <c r="C4368" i="1"/>
  <c r="C4304" i="1"/>
  <c r="C4233" i="1"/>
  <c r="C4132" i="1"/>
  <c r="C4029" i="1"/>
  <c r="C3877" i="1"/>
  <c r="C3025" i="1"/>
  <c r="C4343" i="1"/>
  <c r="C4279" i="1"/>
  <c r="C4193" i="1"/>
  <c r="C4092" i="1"/>
  <c r="C3989" i="1"/>
  <c r="C3573" i="1"/>
  <c r="C4361" i="1"/>
  <c r="C4234" i="1"/>
  <c r="C4366" i="1"/>
  <c r="C4302" i="1"/>
  <c r="C4231" i="1"/>
  <c r="C4128" i="1"/>
  <c r="C4025" i="1"/>
  <c r="C3861" i="1"/>
  <c r="C2981" i="1"/>
  <c r="C4229" i="1"/>
  <c r="C4063" i="1"/>
  <c r="C3960" i="1"/>
  <c r="C3241" i="1"/>
  <c r="C4334" i="1"/>
  <c r="C2450" i="1"/>
  <c r="C4287" i="1"/>
  <c r="C4310" i="1"/>
  <c r="C4140" i="1"/>
  <c r="C5" i="1"/>
  <c r="C3944" i="1"/>
  <c r="C3918" i="1"/>
  <c r="C4102" i="1"/>
  <c r="C4230" i="1"/>
  <c r="C4296" i="1"/>
  <c r="C4196" i="1"/>
  <c r="C4068" i="1"/>
  <c r="C4303" i="1"/>
  <c r="C3869" i="1"/>
  <c r="C4326" i="1"/>
  <c r="C3999" i="1"/>
  <c r="C3676" i="1"/>
  <c r="C4381" i="1"/>
  <c r="C2961" i="1"/>
  <c r="C4192" i="1"/>
  <c r="C2287" i="1"/>
  <c r="C3982" i="1"/>
  <c r="C4110" i="1"/>
  <c r="C4238" i="1"/>
  <c r="C4288" i="1"/>
  <c r="C4183" i="1"/>
  <c r="C4041" i="1"/>
  <c r="C3689" i="1"/>
  <c r="C4040" i="1"/>
  <c r="C4077" i="1"/>
  <c r="C3765" i="1"/>
  <c r="C4333" i="1"/>
  <c r="C4006" i="1"/>
  <c r="C4134" i="1"/>
  <c r="C7" i="1"/>
  <c r="C4280" i="1"/>
  <c r="C4169" i="1"/>
  <c r="C4016" i="1"/>
  <c r="C3586" i="1"/>
  <c r="C4367" i="1"/>
  <c r="C4271" i="1"/>
  <c r="C4156" i="1"/>
  <c r="C4028" i="1"/>
  <c r="C4313" i="1"/>
  <c r="C4064" i="1"/>
  <c r="C4076" i="1"/>
  <c r="C4022" i="1"/>
  <c r="C4150" i="1"/>
  <c r="C4376" i="1"/>
  <c r="C4272" i="1"/>
  <c r="C4144" i="1"/>
  <c r="C4004" i="1"/>
  <c r="C3484" i="1"/>
  <c r="C4351" i="1"/>
  <c r="C4263" i="1"/>
  <c r="C4143" i="1"/>
  <c r="C4001" i="1"/>
  <c r="C3369" i="1"/>
  <c r="C4305" i="1"/>
  <c r="C4374" i="1"/>
  <c r="C4286" i="1"/>
  <c r="C4180" i="1"/>
  <c r="C3853" i="1"/>
  <c r="C4038" i="1"/>
  <c r="C4166" i="1"/>
  <c r="C4360" i="1"/>
  <c r="C4264" i="1"/>
  <c r="C4119" i="1"/>
  <c r="C3991" i="1"/>
  <c r="C3381" i="1"/>
  <c r="C4335" i="1"/>
  <c r="C4253" i="1"/>
  <c r="C4129" i="1"/>
  <c r="C3976" i="1"/>
  <c r="C3266" i="1"/>
  <c r="C4289" i="1"/>
  <c r="C4358" i="1"/>
  <c r="C4278" i="1"/>
  <c r="C4167" i="1"/>
  <c r="C4013" i="1"/>
  <c r="C3561" i="1"/>
  <c r="C4301" i="1"/>
  <c r="C4049" i="1"/>
  <c r="C3753" i="1"/>
  <c r="C4046" i="1"/>
  <c r="C4174" i="1"/>
  <c r="C4352" i="1"/>
  <c r="C4244" i="1"/>
  <c r="C4105" i="1"/>
  <c r="C3977" i="1"/>
  <c r="C3177" i="1"/>
  <c r="C4327" i="1"/>
  <c r="C4242" i="1"/>
  <c r="C4104" i="1"/>
  <c r="C3964" i="1"/>
  <c r="C3164" i="1"/>
  <c r="C4256" i="1"/>
  <c r="C4350" i="1"/>
  <c r="C4270" i="1"/>
  <c r="C4141" i="1"/>
  <c r="C4000" i="1"/>
  <c r="C3458" i="1"/>
  <c r="C4240" i="1"/>
  <c r="C4037" i="1"/>
  <c r="C3650" i="1"/>
  <c r="C4086" i="1"/>
  <c r="C4214" i="1"/>
  <c r="C4208" i="1"/>
  <c r="C3929" i="1"/>
  <c r="C4311" i="1"/>
  <c r="C4065" i="1"/>
  <c r="C8" i="1"/>
  <c r="C4241" i="1"/>
  <c r="C3975" i="1"/>
  <c r="C4177" i="1"/>
  <c r="C3342" i="1"/>
  <c r="C4383" i="1"/>
  <c r="C4053" i="1"/>
  <c r="C4081" i="1"/>
  <c r="C4089" i="1"/>
  <c r="C4165" i="1"/>
  <c r="C3132" i="1"/>
  <c r="C4168" i="1"/>
  <c r="C2" i="1"/>
  <c r="C3925" i="1"/>
  <c r="C3470" i="1"/>
  <c r="C4357" i="1"/>
  <c r="C4039" i="1"/>
  <c r="C4070" i="1"/>
  <c r="C4198" i="1"/>
  <c r="C4328" i="1"/>
  <c r="C4221" i="1"/>
  <c r="C4093" i="1"/>
  <c r="C3965" i="1"/>
  <c r="C2661" i="1"/>
  <c r="C4319" i="1"/>
  <c r="C4232" i="1"/>
  <c r="C4079" i="1"/>
  <c r="C3949" i="1"/>
  <c r="C3004" i="1"/>
  <c r="C4209" i="1"/>
  <c r="C4342" i="1"/>
  <c r="C4262" i="1"/>
  <c r="C4116" i="1"/>
  <c r="C3988" i="1"/>
  <c r="C3356" i="1"/>
  <c r="C4191" i="1"/>
  <c r="C4024" i="1"/>
  <c r="C3548" i="1"/>
  <c r="C3854" i="1"/>
  <c r="C4312" i="1"/>
  <c r="C4080" i="1"/>
  <c r="C6" i="1"/>
  <c r="C4207" i="1"/>
  <c r="C3928" i="1"/>
  <c r="C4172" i="1"/>
  <c r="C4103" i="1"/>
  <c r="C3150" i="1"/>
  <c r="C4012" i="1"/>
  <c r="C3790" i="1"/>
  <c r="C4181" i="1"/>
  <c r="C4345" i="1"/>
  <c r="C4217" i="1"/>
  <c r="C3961" i="1"/>
  <c r="C4375" i="1"/>
  <c r="C4329" i="1"/>
  <c r="C4205" i="1"/>
  <c r="C3973" i="1"/>
  <c r="C4294" i="1"/>
  <c r="C4127" i="1"/>
  <c r="C3662" i="1"/>
</calcChain>
</file>

<file path=xl/sharedStrings.xml><?xml version="1.0" encoding="utf-8"?>
<sst xmlns="http://schemas.openxmlformats.org/spreadsheetml/2006/main" count="28098" uniqueCount="11218">
  <si>
    <t>Q4</t>
  </si>
  <si>
    <t>Q2</t>
  </si>
  <si>
    <t>Q1</t>
  </si>
  <si>
    <t>Q3</t>
  </si>
  <si>
    <t>AIS Q3:</t>
  </si>
  <si>
    <t>AIS Q2:</t>
  </si>
  <si>
    <t>AIS Q1:</t>
  </si>
  <si>
    <t>AAPG BULLETIN</t>
  </si>
  <si>
    <t>AATCC REVIEW</t>
  </si>
  <si>
    <t>ABHANDLUNGEN AUS DEM MATHEMATISCHEN SEMINAR DER UNIVERSITAT HAMBURG</t>
  </si>
  <si>
    <t>ACAROLOGIA</t>
  </si>
  <si>
    <t>ACCOUNTS OF CHEMICAL RESEARCH</t>
  </si>
  <si>
    <t>ACCREDITATION AND QUALITY ASSURANCE</t>
  </si>
  <si>
    <t>ACM COMPUTING SURVEYS</t>
  </si>
  <si>
    <t>ACM SIGCOMM COMPUTER COMMUNICATION REVIEW</t>
  </si>
  <si>
    <t>ACM TRANSACTIONS ON ALGORITHMS</t>
  </si>
  <si>
    <t>ACM TRANSACTIONS ON APPLIED PERCEPTION</t>
  </si>
  <si>
    <t>ACM TRANSACTIONS ON ARCHITECTURE AND CODE OPTIMIZATION</t>
  </si>
  <si>
    <t>ACM TRANSACTIONS ON ASIAN AND LOW-RESOURCE LANGUAGE INFORMATION PROCESSING</t>
  </si>
  <si>
    <t>ACM TRANSACTIONS ON AUTONOMOUS AND ADAPTIVE SYSTEMS</t>
  </si>
  <si>
    <t>ACM TRANSACTIONS ON COMPUTATIONAL LOGIC</t>
  </si>
  <si>
    <t>ACM TRANSACTIONS ON COMPUTER SYSTEMS</t>
  </si>
  <si>
    <t>ACM TRANSACTIONS ON COMPUTER-HUMAN INTERACTION</t>
  </si>
  <si>
    <t>ACM TRANSACTIONS ON DATABASE SYSTEMS</t>
  </si>
  <si>
    <t>ACM TRANSACTIONS ON DESIGN AUTOMATION OF ELECTRONIC SYSTEMS</t>
  </si>
  <si>
    <t>ACM TRANSACTIONS ON EMBEDDED COMPUTING SYSTEMS</t>
  </si>
  <si>
    <t>ACM TRANSACTIONS ON GRAPHICS</t>
  </si>
  <si>
    <t>ACM TRANSACTIONS ON INFORMATION SYSTEMS</t>
  </si>
  <si>
    <t>ACM TRANSACTIONS ON INTELLIGENT SYSTEMS AND TECHNOLOGY</t>
  </si>
  <si>
    <t>ACM TRANSACTIONS ON INTERNET TECHNOLOGY</t>
  </si>
  <si>
    <t>ACM TRANSACTIONS ON KNOWLEDGE DISCOVERY FROM DATA</t>
  </si>
  <si>
    <t>ACM TRANSACTIONS ON MATHEMATICAL SOFTWARE</t>
  </si>
  <si>
    <t>ACM TRANSACTIONS ON MODELING AND COMPUTER SIMULATION</t>
  </si>
  <si>
    <t>ACM TRANSACTIONS ON MULTIMEDIA COMPUTING COMMUNICATIONS AND APPLICATIONS</t>
  </si>
  <si>
    <t>ACM TRANSACTIONS ON PRIVACY AND SECURITY</t>
  </si>
  <si>
    <t>ACM TRANSACTIONS ON PROGRAMMING LANGUAGES AND SYSTEMS</t>
  </si>
  <si>
    <t>ACM TRANSACTIONS ON SENSOR NETWORKS</t>
  </si>
  <si>
    <t>ACM TRANSACTIONS ON SOFTWARE ENGINEERING AND METHODOLOGY</t>
  </si>
  <si>
    <t>ACM TRANSACTIONS ON STORAGE</t>
  </si>
  <si>
    <t>ACM TRANSACTIONS ON THE WEB</t>
  </si>
  <si>
    <t>ACOUSTICAL PHYSICS</t>
  </si>
  <si>
    <t>ACOUSTICS AUSTRALIA</t>
  </si>
  <si>
    <t>ACS CATALYSIS</t>
  </si>
  <si>
    <t>ACS CENTRAL SCIENCE</t>
  </si>
  <si>
    <t>ACS CHEMICAL BIOLOGY</t>
  </si>
  <si>
    <t>ACS CHEMICAL NEUROSCIENCE</t>
  </si>
  <si>
    <t>ACS COMBINATORIAL SCIENCE</t>
  </si>
  <si>
    <t>ACS EARTH AND SPACE CHEMISTRY</t>
  </si>
  <si>
    <t>ACS ENERGY LETTERS</t>
  </si>
  <si>
    <t>ACS MACRO LETTERS</t>
  </si>
  <si>
    <t>ACS NANO</t>
  </si>
  <si>
    <t>ACS OMEGA</t>
  </si>
  <si>
    <t>ACS PHOTONICS</t>
  </si>
  <si>
    <t>ACS SENSORS</t>
  </si>
  <si>
    <t>ACS SUSTAINABLE CHEMISTRY &amp; ENGINEERING</t>
  </si>
  <si>
    <t>ACS SYNTHETIC BIOLOGY</t>
  </si>
  <si>
    <t>ACTA ACUSTICA UNITED WITH ACUSTICA</t>
  </si>
  <si>
    <t>ACTA ADRIATICA</t>
  </si>
  <si>
    <t>ACTA AMAZONICA</t>
  </si>
  <si>
    <t>ACTA APPLICANDAE MATHEMATICAE</t>
  </si>
  <si>
    <t>ACTA ARITHMETICA</t>
  </si>
  <si>
    <t>ACTA ASTRONOMICA</t>
  </si>
  <si>
    <t>ACTA BIOCHIMICA ET BIOPHYSICA SINICA</t>
  </si>
  <si>
    <t>ACTA BIOCHIMICA POLONICA</t>
  </si>
  <si>
    <t>ACTA BIOLOGICA CRACOVIENSIA SERIES BOTANICA</t>
  </si>
  <si>
    <t>ACTA BIOLOGICA HUNGARICA</t>
  </si>
  <si>
    <t>ACTA BIOTHEORETICA</t>
  </si>
  <si>
    <t>ACTA BOTANICA BRASILICA</t>
  </si>
  <si>
    <t>ACTA BOTANICA CROATICA</t>
  </si>
  <si>
    <t>ACTA BOTANICA MEXICANA</t>
  </si>
  <si>
    <t>ACTA CARSOLOGICA</t>
  </si>
  <si>
    <t>ACTA CHIMICA SINICA</t>
  </si>
  <si>
    <t>ACTA CHIMICA SLOVENICA</t>
  </si>
  <si>
    <t>ACTA CHIROPTEROLOGICA</t>
  </si>
  <si>
    <t>ACTA CHROMATOGRAPHICA</t>
  </si>
  <si>
    <t>ACTA CLINICA BELGICA</t>
  </si>
  <si>
    <t>ACTA CLINICA CROATICA</t>
  </si>
  <si>
    <t>ACTA CRYSTALLOGRAPHICA A-FOUNDATION AND ADVANCES</t>
  </si>
  <si>
    <t>ACTA CRYSTALLOGRAPHICA SECTION B-STRUCTURAL SCIENCE CRYSTAL ENGINEERING AND MATERIALS</t>
  </si>
  <si>
    <t>ACTA CRYSTALLOGRAPHICA SECTION C-STRUCTURAL CHEMISTRY</t>
  </si>
  <si>
    <t>ACTA CRYSTALLOGRAPHICA SECTION D-STRUCTURAL BIOLOGY</t>
  </si>
  <si>
    <t>ACTA CRYSTALLOGRAPHICA SECTION F-STRUCTURAL BIOLOGY COMMUNICATIONS</t>
  </si>
  <si>
    <t>ACTA ENTOMOLOGICA MUSEI NATIONALIS PRAGAE</t>
  </si>
  <si>
    <t>ACTA ETHOLOGICA</t>
  </si>
  <si>
    <t>ACTA GEODAETICA ET GEOPHYSICA</t>
  </si>
  <si>
    <t>ACTA GEODYNAMICA ET GEOMATERIALIA</t>
  </si>
  <si>
    <t>ACTA GEOGRAPHICA SLOVENICA-GEOGRAFSKI ZBORNIK</t>
  </si>
  <si>
    <t>ACTA GEOLOGICA POLONICA</t>
  </si>
  <si>
    <t>ACTA GEOPHYSICA</t>
  </si>
  <si>
    <t>ACTA HERPETOLOGICA</t>
  </si>
  <si>
    <t>ACTA HISTOCHEMICA</t>
  </si>
  <si>
    <t>ACTA HISTOCHEMICA ET CYTOCHEMICA</t>
  </si>
  <si>
    <t>ACTA ICHTHYOLOGICA ET PISCATORIA</t>
  </si>
  <si>
    <t>ACTA INFORMATICA</t>
  </si>
  <si>
    <t>ACTA MATHEMATICA</t>
  </si>
  <si>
    <t>ACTA MATHEMATICA HUNGARICA</t>
  </si>
  <si>
    <t>ACTA MATHEMATICA SCIENTIA</t>
  </si>
  <si>
    <t>ACTA MATHEMATICA SINICA-ENGLISH SERIES</t>
  </si>
  <si>
    <t>ACTA MATHEMATICAE APPLICATAE SINICA-ENGLISH SERIES</t>
  </si>
  <si>
    <t>ACTA MEDICA MEDITERRANEA</t>
  </si>
  <si>
    <t>ACTA MEDICA PORTUGUESA</t>
  </si>
  <si>
    <t>ACTA MICROBIOLOGICA ET IMMUNOLOGICA HUNGARICA</t>
  </si>
  <si>
    <t>ACTA MONTANISTICA SLOVACA</t>
  </si>
  <si>
    <t>ACTA NATURAE</t>
  </si>
  <si>
    <t>ACTA NUMERICA</t>
  </si>
  <si>
    <t>ACTA OCEANOLOGICA SINICA</t>
  </si>
  <si>
    <t>ACTA OECOLOGICA-INTERNATIONAL JOURNAL OF ECOLOGY</t>
  </si>
  <si>
    <t>ACTA OF BIOENGINEERING AND BIOMECHANICS</t>
  </si>
  <si>
    <t>ACTA ORNITHOLOGICA</t>
  </si>
  <si>
    <t>ACTA PALAEONTOLOGICA POLONICA</t>
  </si>
  <si>
    <t>ACTA PETROLOGICA SINICA</t>
  </si>
  <si>
    <t>ACTA PHARMACOLOGICA SINICA</t>
  </si>
  <si>
    <t>ACTA PHYSICA POLONICA A</t>
  </si>
  <si>
    <t>ACTA PHYSICA POLONICA B</t>
  </si>
  <si>
    <t>ACTA PHYSICA SINICA</t>
  </si>
  <si>
    <t>ACTA PHYSICA SLOVACA</t>
  </si>
  <si>
    <t>ACTA PHYSICO-CHIMICA SINICA</t>
  </si>
  <si>
    <t>ACTA PHYSIOLOGIAE PLANTARUM</t>
  </si>
  <si>
    <t>ACTA POLYMERICA SINICA</t>
  </si>
  <si>
    <t>ACTA PROTOZOOLOGICA</t>
  </si>
  <si>
    <t>ACTA SCIENTIARUM-TECHNOLOGY</t>
  </si>
  <si>
    <t>ACTA SOCIETATIS BOTANICORUM POLONIAE</t>
  </si>
  <si>
    <t>ACTA VIROLOGICA</t>
  </si>
  <si>
    <t>ACTA ZOOLOGICA</t>
  </si>
  <si>
    <t>ACTA ZOOLOGICA ACADEMIAE SCIENTIARUM HUNGARICAE</t>
  </si>
  <si>
    <t>ACTA ZOOLOGICA BULGARICA</t>
  </si>
  <si>
    <t>AD HOC &amp; SENSOR WIRELESS NETWORKS</t>
  </si>
  <si>
    <t>AD HOC NETWORKS</t>
  </si>
  <si>
    <t>ADANSONIA</t>
  </si>
  <si>
    <t>ADAPTIVE BEHAVIOR</t>
  </si>
  <si>
    <t>ADDICTION BIOLOGY</t>
  </si>
  <si>
    <t>ADSORPTION SCIENCE &amp; TECHNOLOGY</t>
  </si>
  <si>
    <t>ADSORPTION-JOURNAL OF THE INTERNATIONAL ADSORPTION SOCIETY</t>
  </si>
  <si>
    <t>ADVANCED ELECTRONIC MATERIALS</t>
  </si>
  <si>
    <t>ADVANCED ENERGY MATERIALS</t>
  </si>
  <si>
    <t>ADVANCED ENGINEERING INFORMATICS</t>
  </si>
  <si>
    <t>ADVANCED FUNCTIONAL MATERIALS</t>
  </si>
  <si>
    <t>ADVANCED MATERIALS</t>
  </si>
  <si>
    <t>ADVANCED MATERIALS INTERFACES</t>
  </si>
  <si>
    <t>ADVANCED NONLINEAR STUDIES</t>
  </si>
  <si>
    <t>ADVANCED OPTICAL MATERIALS</t>
  </si>
  <si>
    <t>ADVANCED SCIENCE</t>
  </si>
  <si>
    <t>ADVANCED SYNTHESIS &amp; CATALYSIS</t>
  </si>
  <si>
    <t>ADVANCES IN APPLIED CLIFFORD ALGEBRAS</t>
  </si>
  <si>
    <t>ADVANCES IN APPLIED MATHEMATICS</t>
  </si>
  <si>
    <t>ADVANCES IN APPLIED MATHEMATICS AND MECHANICS</t>
  </si>
  <si>
    <t>ADVANCES IN APPLIED PROBABILITY</t>
  </si>
  <si>
    <t>ADVANCES IN ASTRONOMY</t>
  </si>
  <si>
    <t>ADVANCES IN ATMOSPHERIC SCIENCES</t>
  </si>
  <si>
    <t>ADVANCES IN CALCULUS OF VARIATIONS</t>
  </si>
  <si>
    <t>ADVANCES IN COLLOID AND INTERFACE SCIENCE</t>
  </si>
  <si>
    <t>ADVANCES IN COMPLEX SYSTEMS</t>
  </si>
  <si>
    <t>ADVANCES IN COMPUTATIONAL MATHEMATICS</t>
  </si>
  <si>
    <t>ADVANCES IN CONDENSED MATTER PHYSICS</t>
  </si>
  <si>
    <t>ADVANCES IN DATA ANALYSIS AND CLASSIFICATION</t>
  </si>
  <si>
    <t>ADVANCES IN DIFFERENCE EQUATIONS</t>
  </si>
  <si>
    <t>ADVANCES IN DIFFERENTIAL EQUATIONS</t>
  </si>
  <si>
    <t>ADVANCES IN ELECTRICAL AND COMPUTER ENGINEERING</t>
  </si>
  <si>
    <t>ADVANCES IN ENGINEERING SOFTWARE</t>
  </si>
  <si>
    <t>ADVANCES IN GEOMETRY</t>
  </si>
  <si>
    <t>ADVANCES IN HIGH ENERGY PHYSICS</t>
  </si>
  <si>
    <t>ADVANCES IN MATHEMATICAL PHYSICS</t>
  </si>
  <si>
    <t>ADVANCES IN MATHEMATICS</t>
  </si>
  <si>
    <t>ADVANCES IN MATHEMATICS OF COMMUNICATIONS</t>
  </si>
  <si>
    <t>ADVANCES IN METEOROLOGY</t>
  </si>
  <si>
    <t>ADVANCES IN NONLINEAR ANALYSIS</t>
  </si>
  <si>
    <t>ADVANCES IN OPTICS AND PHOTONICS</t>
  </si>
  <si>
    <t>ADVANCES IN PHYSICS</t>
  </si>
  <si>
    <t>ADVANCES IN PHYSICS-X</t>
  </si>
  <si>
    <t>ADVANCES IN POLYMER TECHNOLOGY</t>
  </si>
  <si>
    <t>ADVANCES IN SPACE RESEARCH</t>
  </si>
  <si>
    <t>ADVANCES IN THEORETICAL AND MATHEMATICAL PHYSICS</t>
  </si>
  <si>
    <t>ADVANCES IN WATER RESOURCES</t>
  </si>
  <si>
    <t>AEOLIAN RESEARCH</t>
  </si>
  <si>
    <t>AEQUATIONES MATHEMATICAE</t>
  </si>
  <si>
    <t>AEROBIOLOGIA</t>
  </si>
  <si>
    <t>AEROSOL AND AIR QUALITY RESEARCH</t>
  </si>
  <si>
    <t>AEROSOL SCIENCE AND TECHNOLOGY</t>
  </si>
  <si>
    <t>AEROSPACE MEDICINE AND HUMAN PERFORMANCE</t>
  </si>
  <si>
    <t>AFINIDAD</t>
  </si>
  <si>
    <t>AFRICAN ENTOMOLOGY</t>
  </si>
  <si>
    <t>AFRICAN HEALTH SCIENCES</t>
  </si>
  <si>
    <t>AFRICAN INVERTEBRATES</t>
  </si>
  <si>
    <t>AFRICAN JOURNAL OF AQUATIC SCIENCE</t>
  </si>
  <si>
    <t>AFRICAN JOURNAL OF ECOLOGY</t>
  </si>
  <si>
    <t>AFRICAN JOURNAL OF HERPETOLOGY</t>
  </si>
  <si>
    <t>AFRICAN JOURNAL OF MARINE SCIENCE</t>
  </si>
  <si>
    <t>AFRICAN JOURNAL OF RANGE &amp; FORAGE SCIENCE</t>
  </si>
  <si>
    <t>AFRICAN JOURNAL OF WILDLIFE RESEARCH</t>
  </si>
  <si>
    <t>AFRICAN ZOOLOGY</t>
  </si>
  <si>
    <t>AGEING RESEARCH REVIEWS</t>
  </si>
  <si>
    <t>AGING CELL</t>
  </si>
  <si>
    <t>AGING-US</t>
  </si>
  <si>
    <t>AGRICULTURAL AND FOREST ENTOMOLOGY</t>
  </si>
  <si>
    <t>AGRICULTURAL AND FOREST METEOROLOGY</t>
  </si>
  <si>
    <t>AGRICULTURAL WATER MANAGEMENT</t>
  </si>
  <si>
    <t>AGRICULTURE, ECOSYSTEMS AND ENVIRONMENT</t>
  </si>
  <si>
    <t>AGROCHIMICA</t>
  </si>
  <si>
    <t>AGROECOLOGY AND SUSTAINABLE FOOD SYSTEMS</t>
  </si>
  <si>
    <t>AGRONOMY FOR SUSTAINABLE DEVELOPMENT</t>
  </si>
  <si>
    <t>AI COMMUNICATIONS</t>
  </si>
  <si>
    <t>AI EDAM-ARTIFICIAL INTELLIGENCE FOR ENGINEERING DESIGN ANALYSIS AND MANUFACTURING</t>
  </si>
  <si>
    <t>AI MAGAZINE</t>
  </si>
  <si>
    <t>AIDS</t>
  </si>
  <si>
    <t>AIDS RESEARCH AND HUMAN RETROVIRUSES</t>
  </si>
  <si>
    <t>AIP ADVANCES</t>
  </si>
  <si>
    <t>AIR QUALITY ATMOSPHERE AND HEALTH</t>
  </si>
  <si>
    <t>ALCHERINGA</t>
  </si>
  <si>
    <t>ALDRICHIMICA ACTA</t>
  </si>
  <si>
    <t>ALEA-LATIN AMERICAN JOURNAL OF PROBABILITY AND MATHEMATICAL STATISTICS</t>
  </si>
  <si>
    <t>ALGAE</t>
  </si>
  <si>
    <t>ALGEBRA &amp; NUMBER THEORY</t>
  </si>
  <si>
    <t>ALGEBRA AND LOGIC</t>
  </si>
  <si>
    <t>ALGEBRA COLLOQUIUM</t>
  </si>
  <si>
    <t>ALGEBRA UNIVERSALIS</t>
  </si>
  <si>
    <t>ALGEBRAIC AND GEOMETRIC TOPOLOGY</t>
  </si>
  <si>
    <t>ALGEBRAS AND REPRESENTATION THEORY</t>
  </si>
  <si>
    <t>ALGORITHMICA</t>
  </si>
  <si>
    <t>ALGORITHMS FOR MOLECULAR BIOLOGY</t>
  </si>
  <si>
    <t>ALPINE BOTANY</t>
  </si>
  <si>
    <t>AMBIO</t>
  </si>
  <si>
    <t>AMEGHINIANA</t>
  </si>
  <si>
    <t>AMERICAN BIOLOGY TEACHER</t>
  </si>
  <si>
    <t>AMERICAN FERN JOURNAL</t>
  </si>
  <si>
    <t>AMERICAN JOURNAL OF BOTANY</t>
  </si>
  <si>
    <t>AMERICAN JOURNAL OF HUMAN BIOLOGY</t>
  </si>
  <si>
    <t>AMERICAN JOURNAL OF HUMAN GENETICS</t>
  </si>
  <si>
    <t>AMERICAN JOURNAL OF MATHEMATICS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</si>
  <si>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</si>
  <si>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</si>
  <si>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</si>
  <si>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AMERICAN JOURNAL OF MEDICINE</t>
  </si>
  <si>
    <t>AMERICAN JOURNAL OF PHYSICAL ANTHROPOLOGY</t>
  </si>
  <si>
    <t>AMERICAN JOURNAL OF PHYSICS</t>
  </si>
  <si>
    <t>AMERICAN JOURNAL OF PHYSIOLOGY-CELL PHYSIOLOGY</t>
  </si>
  <si>
    <t>AMERICAN JOURNAL OF PRIMATOLOGY</t>
  </si>
  <si>
    <t>AMERICAN JOURNAL OF REPRODUCTIVE IMMUNOLOGY</t>
  </si>
  <si>
    <t>AMERICAN JOURNAL OF RESPIRATORY CELL AND MOLECULAR BIOLOGY</t>
  </si>
  <si>
    <t>AMERICAN JOURNAL OF SCIENCE</t>
  </si>
  <si>
    <t>AMERICAN JOURNAL OF THE MEDICAL SCIENCES</t>
  </si>
  <si>
    <t>AMERICAN LABORATORY</t>
  </si>
  <si>
    <t>AMERICAN MALACOLOGICAL BULLETIN</t>
  </si>
  <si>
    <t>AMERICAN MATHEMATICAL MONTHLY</t>
  </si>
  <si>
    <t>AMERICAN MIDLAND NATURALIST</t>
  </si>
  <si>
    <t>AMERICAN MINERALOGIST</t>
  </si>
  <si>
    <t>AMERICAN MUSEUM NOVITATES</t>
  </si>
  <si>
    <t>AMERICAN NATURALIST</t>
  </si>
  <si>
    <t>AMERICAN SCIENTIST</t>
  </si>
  <si>
    <t>AMERICAN STATISTICIAN</t>
  </si>
  <si>
    <t>AMINO ACIDS</t>
  </si>
  <si>
    <t>AMPHIBIA-REPTILIA</t>
  </si>
  <si>
    <t>AMYLOID-JOURNAL OF PROTEIN FOLDING DISORDERS</t>
  </si>
  <si>
    <t>ANAEROBE</t>
  </si>
  <si>
    <t>ANAIS DA ACADEMIA BRASILEIRA DE CIENCIAS</t>
  </si>
  <si>
    <t>ANALELE STIINTIFICE ALE UNIVERSITATII OVIDIUS CONSTANTA-SERIA MATEMATICA</t>
  </si>
  <si>
    <t>ANALES DEL JARDIN BOTANICO DE MADRID</t>
  </si>
  <si>
    <t>ANALYSIS &amp; PDE</t>
  </si>
  <si>
    <t>ANALYSIS AND APPLICATIONS</t>
  </si>
  <si>
    <t>ANALYSIS AND MATHEMATICAL PHYSICS</t>
  </si>
  <si>
    <t>ANALYSIS MATHEMATICA</t>
  </si>
  <si>
    <t>ANALYST</t>
  </si>
  <si>
    <t>ANALYTICA CHIMICA ACTA</t>
  </si>
  <si>
    <t>ANALYTICAL AND BIOANALYTICAL CHEMISTRY</t>
  </si>
  <si>
    <t>ANALYTICAL AND QUANTITATIVE CYTOPATHOLOGY AND HISTOPATHOLOGY</t>
  </si>
  <si>
    <t>ANALYTICAL BIOCHEMISTRY</t>
  </si>
  <si>
    <t>ANALYTICAL CELLULAR PATHOLOGY</t>
  </si>
  <si>
    <t>ANALYTICAL CHEMISTRY</t>
  </si>
  <si>
    <t>ANALYTICAL LETTERS</t>
  </si>
  <si>
    <t>ANALYTICAL METHODS</t>
  </si>
  <si>
    <t>ANALYTICAL SCIENCES</t>
  </si>
  <si>
    <t>ANDEAN GEOLOGY</t>
  </si>
  <si>
    <t>ANGEWANDTE CHEMIE-INTERNATIONAL EDITION</t>
  </si>
  <si>
    <t>ANIMAL BEHAVIOUR</t>
  </si>
  <si>
    <t>ANIMAL BIODIVERSITY AND CONSERVATION</t>
  </si>
  <si>
    <t>ANIMAL BIOLOGY</t>
  </si>
  <si>
    <t>ANIMAL CELLS AND SYSTEMS</t>
  </si>
  <si>
    <t>ANIMAL COGNITION</t>
  </si>
  <si>
    <t>ANIMAL CONSERVATION</t>
  </si>
  <si>
    <t>ANIMAL GENETICS</t>
  </si>
  <si>
    <t>ANIMAL REPRODUCTION</t>
  </si>
  <si>
    <t>ANIMAL REPRODUCTION SCIENCE</t>
  </si>
  <si>
    <t>ANIMAL WELFARE</t>
  </si>
  <si>
    <t>ANNALEN DER PHYSIK</t>
  </si>
  <si>
    <t>ANNALES ACADEMIAE SCIENTIARUM FENNICAE-MATHEMATICA</t>
  </si>
  <si>
    <t>ANNALES BOTANICI FENNICI</t>
  </si>
  <si>
    <t>ANNALES DE L INSTITUT FOURIER</t>
  </si>
  <si>
    <t>ANNALES DE L INSTITUT HENRI POINCARE-ANALYSE NON LINEAIRE</t>
  </si>
  <si>
    <t>ANNALES DE L INSTITUT HENRI POINCARE-PROBABILITES ET STATISTIQUES</t>
  </si>
  <si>
    <t>ANNALES DE LA SOCIETE ENTOMOLOGIQUE DE FRANCE</t>
  </si>
  <si>
    <t>ANNALES DE LIMNOLOGIE-INTERNATIONAL JOURNAL OF LIMNOLOGY</t>
  </si>
  <si>
    <t>ANNALES DE PALEONTOLOGIE</t>
  </si>
  <si>
    <t>ANNALES GEOPHYSICAE</t>
  </si>
  <si>
    <t>ANNALES HENRI POINCARE</t>
  </si>
  <si>
    <t>ANNALES POLONICI MATHEMATICI</t>
  </si>
  <si>
    <t>ANNALES SCIENTIFIQUES DE L ECOLE NORMALE SUPERIEURE</t>
  </si>
  <si>
    <t>ANNALES SOCIETATIS GEOLOGORUM POLONIAE</t>
  </si>
  <si>
    <t>ANNALES ZOOLOGICI</t>
  </si>
  <si>
    <t>ANNALES ZOOLOGICI FENNICI</t>
  </si>
  <si>
    <t>ANNALI DELLA SCUOLA NORMALE SUPERIORE DI PISA-CLASSE DI SCIENZE</t>
  </si>
  <si>
    <t>ANNALI DI MATEMATICA PURA ED APPLICATA</t>
  </si>
  <si>
    <t>ANNALS ACADEMY OF MEDICINE SINGAPORE</t>
  </si>
  <si>
    <t>ANNALS OF AGRICULTURAL AND ENVIRONMENTAL MEDICINE</t>
  </si>
  <si>
    <t>ANNALS OF APPLIED PROBABILITY</t>
  </si>
  <si>
    <t>ANNALS OF APPLIED STATISTICS</t>
  </si>
  <si>
    <t>ANNALS OF BOTANY</t>
  </si>
  <si>
    <t>ANNALS OF CARNEGIE MUSEUM</t>
  </si>
  <si>
    <t>ANNALS OF CLINICAL MICROBIOLOGY AND ANTIMICROBIALS</t>
  </si>
  <si>
    <t>ANNALS OF COMBINATORICS</t>
  </si>
  <si>
    <t>ANNALS OF FUNCTIONAL ANALYSIS</t>
  </si>
  <si>
    <t>ANNALS OF GEOPHYSICS</t>
  </si>
  <si>
    <t>ANNALS OF GLACIOLOGY</t>
  </si>
  <si>
    <t>ANNALS OF GLOBAL ANALYSIS AND GEOMETRY</t>
  </si>
  <si>
    <t>ANNALS OF HUMAN BIOLOGY</t>
  </si>
  <si>
    <t>ANNALS OF HUMAN GENETICS</t>
  </si>
  <si>
    <t>ANNALS OF INTERNAL MEDICINE</t>
  </si>
  <si>
    <t>ANNALS OF MATHEMATICS</t>
  </si>
  <si>
    <t>ANNALS OF MATHEMATICS AND ARTIFICIAL INTELLIGENCE</t>
  </si>
  <si>
    <t>ANNALS OF MEDICINE</t>
  </si>
  <si>
    <t>ANNALS OF MICROBIOLOGY</t>
  </si>
  <si>
    <t>ANNALS OF PHYSICS</t>
  </si>
  <si>
    <t>ANNALS OF PROBABILITY</t>
  </si>
  <si>
    <t>ANNALS OF PURE AND APPLIED LOGIC</t>
  </si>
  <si>
    <t>ANNALS OF SAUDI MEDICINE</t>
  </si>
  <si>
    <t>ANNALS OF STATISTICS</t>
  </si>
  <si>
    <t>ANNALS OF THE ENTOMOLOGICAL SOCIETY OF AMERICA</t>
  </si>
  <si>
    <t>ANNALS OF THE INSTITUTE OF STATISTICAL MATHEMATICS</t>
  </si>
  <si>
    <t>ANNALS OF THE MISSOURI BOTANICAL GARDEN</t>
  </si>
  <si>
    <t>ANNALS OF THE NEW YORK ACADEMY OF SCIENCES</t>
  </si>
  <si>
    <t>ANTARCTIC SCIENCE</t>
  </si>
  <si>
    <t>ANTHROPOCENE REVIEW</t>
  </si>
  <si>
    <t>ANTHROPOLOGICAL SCIENCE</t>
  </si>
  <si>
    <t>ANTHROPOZOOLOGICA</t>
  </si>
  <si>
    <t>ANTIMICROBIAL AGENTS AND CHEMOTHERAPY</t>
  </si>
  <si>
    <t>ANTIMICROBIAL RESISTANCE AND INFECTION CONTROL</t>
  </si>
  <si>
    <t>ANTIOXIDANTS &amp; REDOX SIGNALING</t>
  </si>
  <si>
    <t>ANTIVIRAL RESEARCH</t>
  </si>
  <si>
    <t>ANTIVIRAL THERAPY</t>
  </si>
  <si>
    <t>ANTONIE VAN LEEUWENHOEK INTERNATIONAL JOURNAL OF GENERAL AND MOLECULAR MICROBIOLOGY</t>
  </si>
  <si>
    <t>ANZIAM JOURNAL</t>
  </si>
  <si>
    <t>AOB PLANTS</t>
  </si>
  <si>
    <t>APIDOLOGIE</t>
  </si>
  <si>
    <t>APL MATERIALS</t>
  </si>
  <si>
    <t>APL PHOTONICS</t>
  </si>
  <si>
    <t>APMIS</t>
  </si>
  <si>
    <t>APOPTOSIS</t>
  </si>
  <si>
    <t>APPLICABLE ALGEBRA IN ENGINEERING COMMUNICATION AND COMPUTING</t>
  </si>
  <si>
    <t>APPLICABLE ANALYSIS</t>
  </si>
  <si>
    <t>APPLICABLE ANALYSIS AND DISCRETE MATHEMATICS</t>
  </si>
  <si>
    <t>APPLICATIONS IN PLANT SCIENCES</t>
  </si>
  <si>
    <t>APPLICATIONS OF MATHEMATICS</t>
  </si>
  <si>
    <t>APPLIED ACOUSTICS</t>
  </si>
  <si>
    <t>APPLIED AND COMPUTATIONAL HARMONIC ANALYSIS</t>
  </si>
  <si>
    <t>APPLIED AND COMPUTATIONAL MATHEMATICS</t>
  </si>
  <si>
    <t>APPLIED AND ENVIRONMENTAL MICROBIOLOGY</t>
  </si>
  <si>
    <t>APPLIED ARTIFICIAL INTELLIGENCE</t>
  </si>
  <si>
    <t>APPLIED BIOCHEMISTRY AND BIOTECHNOLOGY</t>
  </si>
  <si>
    <t>APPLIED BIOCHEMISTRY AND MICROBIOLOGY</t>
  </si>
  <si>
    <t>APPLIED CATALYSIS A-GENERAL</t>
  </si>
  <si>
    <t>APPLIED CATALYSIS B-ENVIRONMENTAL</t>
  </si>
  <si>
    <t>APPLIED CATEGORICAL STRUCTURES</t>
  </si>
  <si>
    <t>APPLIED CLAY SCIENCE</t>
  </si>
  <si>
    <t>APPLIED ECOLOGY AND ENVIRONMENTAL RESEARCH</t>
  </si>
  <si>
    <t>APPLIED ENTOMOLOGY AND ZOOLOGY</t>
  </si>
  <si>
    <t>APPLIED GEOCHEMISTRY</t>
  </si>
  <si>
    <t>APPLIED GEOPHYSICS</t>
  </si>
  <si>
    <t>APPLIED INTELLIGENCE</t>
  </si>
  <si>
    <t>APPLIED MAGNETIC RESONANCE</t>
  </si>
  <si>
    <t>APPLIED MATHEMATICAL MODELLING</t>
  </si>
  <si>
    <t>APPLIED MATHEMATICS AND COMPUTATION</t>
  </si>
  <si>
    <t>APPLIED MATHEMATICS AND MECHANICS-ENGLISH EDITION</t>
  </si>
  <si>
    <t>APPLIED MATHEMATICS AND OPTIMIZATION</t>
  </si>
  <si>
    <t>APPLIED MATHEMATICS LETTERS</t>
  </si>
  <si>
    <t>APPLIED MATHEMATICS-A JOURNAL OF CHINESE UNIVERSITIES SERIES B</t>
  </si>
  <si>
    <t>APPLIED NUMERICAL MATHEMATICS</t>
  </si>
  <si>
    <t>APPLIED OCEAN RESEARCH</t>
  </si>
  <si>
    <t>APPLIED ONTOLOGY</t>
  </si>
  <si>
    <t>APPLIED OPTICS</t>
  </si>
  <si>
    <t>APPLIED ORGANOMETALLIC CHEMISTRY</t>
  </si>
  <si>
    <t>APPLIED PHYSICS A-MATERIALS SCIENCE &amp; PROCESSING</t>
  </si>
  <si>
    <t>APPLIED PHYSICS B-LASERS AND OPTICS</t>
  </si>
  <si>
    <t>APPLIED PHYSICS EXPRESS</t>
  </si>
  <si>
    <t>APPLIED PHYSICS LETTERS</t>
  </si>
  <si>
    <t>APPLIED PHYSICS REVIEWS</t>
  </si>
  <si>
    <t>APPLIED RADIATION AND ISOTOPES</t>
  </si>
  <si>
    <t>APPLIED SCIENCES-BASEL</t>
  </si>
  <si>
    <t>APPLIED SOFT COMPUTING</t>
  </si>
  <si>
    <t>APPLIED STOCHASTIC MODELS IN BUSINESS AND INDUSTRY</t>
  </si>
  <si>
    <t>APPLIED SURFACE SCIENCE</t>
  </si>
  <si>
    <t>APPLIED VEGETATION SCIENCE</t>
  </si>
  <si>
    <t>AQUACULTURE</t>
  </si>
  <si>
    <t>AQUACULTURE ENVIRONMENT INTERACTIONS</t>
  </si>
  <si>
    <t>AQUATIC BIOLOGY</t>
  </si>
  <si>
    <t>AQUATIC BOTANY</t>
  </si>
  <si>
    <t>AQUATIC CONSERVATION-MARINE AND FRESHWATER ECOSYSTEMS</t>
  </si>
  <si>
    <t>AQUATIC ECOLOGY</t>
  </si>
  <si>
    <t>AQUATIC ECOSYSTEM HEALTH &amp; MANAGEMENT</t>
  </si>
  <si>
    <t>AQUATIC GEOCHEMISTRY</t>
  </si>
  <si>
    <t>AQUATIC INSECTS</t>
  </si>
  <si>
    <t>AQUATIC INVASIONS</t>
  </si>
  <si>
    <t>AQUATIC LIVING RESOURCES</t>
  </si>
  <si>
    <t>AQUATIC MAMMALS</t>
  </si>
  <si>
    <t>AQUATIC MICROBIAL ECOLOGY</t>
  </si>
  <si>
    <t>AQUATIC SCIENCES</t>
  </si>
  <si>
    <t>AQUATIC TOXICOLOGY</t>
  </si>
  <si>
    <t>ARABIAN JOURNAL FOR SCIENCE AND ENGINEERING</t>
  </si>
  <si>
    <t>ARABIAN JOURNAL OF CHEMISTRY</t>
  </si>
  <si>
    <t>ARABIAN JOURNAL OF GEOSCIENCES</t>
  </si>
  <si>
    <t>ARCHAEA-AN INTERNATIONAL MICROBIOLOGICAL JOURNAL</t>
  </si>
  <si>
    <t>ARCHAEOLOGICAL AND ANTHROPOLOGICAL SCIENCES</t>
  </si>
  <si>
    <t>ARCHAEOLOGICAL PROSPECTION</t>
  </si>
  <si>
    <t>ARCHAEOLOGY IN OCEANIA</t>
  </si>
  <si>
    <t>ARCHAEOMETRY</t>
  </si>
  <si>
    <t>ARCHEOSCIENCES-REVUE D ARCHEOMETRIE</t>
  </si>
  <si>
    <t>ARCHIV DER MATHEMATIK</t>
  </si>
  <si>
    <t>ARCHIV DER PHARMAZIE</t>
  </si>
  <si>
    <t>ARCHIV FUR MOLLUSKENKUNDE</t>
  </si>
  <si>
    <t>ARCHIVE FOR HISTORY OF EXACT SCIENCES</t>
  </si>
  <si>
    <t>ARCHIVE FOR MATHEMATICAL LOGIC</t>
  </si>
  <si>
    <t>ARCHIVE FOR RATIONAL MECHANICS AND ANALYSIS</t>
  </si>
  <si>
    <t>ARCHIVES OF ACOUSTICS</t>
  </si>
  <si>
    <t>ARCHIVES OF BIOCHEMISTRY AND BIOPHYSICS</t>
  </si>
  <si>
    <t>ARCHIVES OF BIOLOGICAL SCIENCES</t>
  </si>
  <si>
    <t>ARCHIVES OF COMPUTATIONAL METHODS IN ENGINEERING</t>
  </si>
  <si>
    <t>ARCHIVES OF ENVIRONMENTAL &amp; OCCUPATIONAL HEALTH</t>
  </si>
  <si>
    <t>ARCHIVES OF ENVIRONMENTAL CONTAMINATION AND TOXICOLOGY</t>
  </si>
  <si>
    <t>ARCHIVES OF ENVIRONMENTAL PROTECTION</t>
  </si>
  <si>
    <t>ARCHIVES OF INSECT BIOCHEMISTRY AND PHYSIOLOGY</t>
  </si>
  <si>
    <t>ARCHIVES OF IRANIAN MEDICINE</t>
  </si>
  <si>
    <t>ARCHIVES OF MEDICAL SCIENCE</t>
  </si>
  <si>
    <t>ARCHIVES OF MICROBIOLOGY</t>
  </si>
  <si>
    <t>ARCHIVES OF PHYSIOLOGY AND BIOCHEMISTRY</t>
  </si>
  <si>
    <t>ARCHIVES OF VIROLOGY</t>
  </si>
  <si>
    <t>ARCTIC</t>
  </si>
  <si>
    <t>ARCTIC ANTARCTIC AND ALPINE RESEARCH</t>
  </si>
  <si>
    <t>ARDEA</t>
  </si>
  <si>
    <t>ARDEOLA-INTERNATIONAL JOURNAL OF ORNITHOLOGY</t>
  </si>
  <si>
    <t>ARID LAND RESEARCH AND MANAGEMENT</t>
  </si>
  <si>
    <t>ARKIV FOR MATEMATIK</t>
  </si>
  <si>
    <t>ARKIVOC</t>
  </si>
  <si>
    <t>ARS COMBINATORIA</t>
  </si>
  <si>
    <t>ARS MATHEMATICA CONTEMPORANEA</t>
  </si>
  <si>
    <t>ARTHROPOD STRUCTURE &amp; DEVELOPMENT</t>
  </si>
  <si>
    <t>ARTHROPOD SYSTEMATICS &amp; PHYLOGENY</t>
  </si>
  <si>
    <t>ARTHROPOD-PLANT INTERACTIONS</t>
  </si>
  <si>
    <t>ARTIFICIAL INTELLIGENCE</t>
  </si>
  <si>
    <t>ARTIFICIAL INTELLIGENCE IN MEDICINE</t>
  </si>
  <si>
    <t>ARTIFICIAL INTELLIGENCE REVIEW</t>
  </si>
  <si>
    <t>ARTIFICIAL LIFE</t>
  </si>
  <si>
    <t>ASIA-PACIFIC JOURNAL OF ATMOSPHERIC SCIENCES</t>
  </si>
  <si>
    <t>ASIAN HERPETOLOGICAL RESEARCH</t>
  </si>
  <si>
    <t>ASIAN JOURNAL OF MATHEMATICS</t>
  </si>
  <si>
    <t>ASIAN JOURNAL OF ORGANIC CHEMISTRY</t>
  </si>
  <si>
    <t>ASLIB JOURNAL OF INFORMATION MANAGEMENT</t>
  </si>
  <si>
    <t>ASSAY AND DRUG DEVELOPMENT TECHNOLOGIES</t>
  </si>
  <si>
    <t>ASTA-ADVANCES IN STATISTICAL ANALYSIS</t>
  </si>
  <si>
    <t>ASTERISQUE</t>
  </si>
  <si>
    <t>ASTIN BULLETIN</t>
  </si>
  <si>
    <t>ASTROBIOLOGY</t>
  </si>
  <si>
    <t>ASTRONOMICAL JOURNAL</t>
  </si>
  <si>
    <t>ASTRONOMISCHE NACHRICHTEN</t>
  </si>
  <si>
    <t>ASTRONOMY &amp; ASTROPHYSICS</t>
  </si>
  <si>
    <t>ASTRONOMY &amp; GEOPHYSICS</t>
  </si>
  <si>
    <t>ASTRONOMY AND ASTROPHYSICS REVIEW</t>
  </si>
  <si>
    <t>ASTRONOMY AND COMPUTING</t>
  </si>
  <si>
    <t>ASTRONOMY LETTERS-A JOURNAL OF ASTRONOMY AND SPACE ASTROPHYSICS</t>
  </si>
  <si>
    <t>ASTRONOMY REPORTS</t>
  </si>
  <si>
    <t>ASTROPARTICLE PHYSICS</t>
  </si>
  <si>
    <t>ASTROPHYSICAL BULLETIN</t>
  </si>
  <si>
    <t>ASTROPHYSICAL JOURNAL</t>
  </si>
  <si>
    <t>ASTROPHYSICAL JOURNAL LETTERS</t>
  </si>
  <si>
    <t>ASTROPHYSICAL JOURNAL SUPPLEMENT SERIES</t>
  </si>
  <si>
    <t>ASTROPHYSICS</t>
  </si>
  <si>
    <t>ASTROPHYSICS AND SPACE SCIENCE</t>
  </si>
  <si>
    <t>ASYMPTOTIC ANALYSIS</t>
  </si>
  <si>
    <t>ATLANTIC GEOLOGY</t>
  </si>
  <si>
    <t>ATMOSFERA</t>
  </si>
  <si>
    <t>ATMOSPHERE</t>
  </si>
  <si>
    <t>ATMOSPHERE-OCEAN</t>
  </si>
  <si>
    <t>ATMOSPHERIC CHEMISTRY AND PHYSICS</t>
  </si>
  <si>
    <t>ATMOSPHERIC ENVIRONMENT</t>
  </si>
  <si>
    <t>ATMOSPHERIC MEASUREMENT TECHNIQUES</t>
  </si>
  <si>
    <t>ATMOSPHERIC POLLUTION RESEARCH</t>
  </si>
  <si>
    <t>ATMOSPHERIC RESEARCH</t>
  </si>
  <si>
    <t>ATMOSPHERIC SCIENCE LETTERS</t>
  </si>
  <si>
    <t>ATOMIC DATA AND NUCLEAR DATA TABLES</t>
  </si>
  <si>
    <t>ATOMIZATION AND SPRAYS</t>
  </si>
  <si>
    <t>AUK</t>
  </si>
  <si>
    <t>AUSTRAL ECOLOGY</t>
  </si>
  <si>
    <t>AUSTRAL ENTOMOLOGY</t>
  </si>
  <si>
    <t>AUSTRALASIAN PLANT PATHOLOGY</t>
  </si>
  <si>
    <t>AUSTRALIAN &amp; NEW ZEALAND JOURNAL OF STATISTICS</t>
  </si>
  <si>
    <t>AUSTRALIAN JOURNAL OF BOTANY</t>
  </si>
  <si>
    <t>AUSTRALIAN JOURNAL OF CHEMISTRY</t>
  </si>
  <si>
    <t>AUSTRALIAN JOURNAL OF EARTH SCIENCES</t>
  </si>
  <si>
    <t>AUSTRALIAN JOURNAL OF ZOOLOGY</t>
  </si>
  <si>
    <t>AUSTRALIAN MAMMALOGY</t>
  </si>
  <si>
    <t>AUSTRALIAN SYSTEMATIC BOTANY</t>
  </si>
  <si>
    <t>AUSTRIAN JOURNAL OF EARTH SCIENCES</t>
  </si>
  <si>
    <t>AUTOMATED SOFTWARE ENGINEERING</t>
  </si>
  <si>
    <t>AUTONOMOUS AGENTS AND MULTI-AGENT SYSTEMS</t>
  </si>
  <si>
    <t>AUTONOMOUS ROBOTS</t>
  </si>
  <si>
    <t>AUTOPHAGY</t>
  </si>
  <si>
    <t>AVIAN BIOLOGY RESEARCH</t>
  </si>
  <si>
    <t>AVIAN CONSERVATION AND ECOLOGY</t>
  </si>
  <si>
    <t>AVIAN RESEARCH</t>
  </si>
  <si>
    <t>BALKAN JOURNAL OF MEDICAL GENETICS</t>
  </si>
  <si>
    <t>BALKAN MEDICAL JOURNAL</t>
  </si>
  <si>
    <t>BALTICA</t>
  </si>
  <si>
    <t>BANACH JOURNAL OF MATHEMATICAL ANALYSIS</t>
  </si>
  <si>
    <t>BANGLADESH JOURNAL OF BOTANY</t>
  </si>
  <si>
    <t>BANGLADESH JOURNAL OF PLANT TAXONOMY</t>
  </si>
  <si>
    <t>BASIC AND APPLIED ECOLOGY</t>
  </si>
  <si>
    <t>BASIN RESEARCH</t>
  </si>
  <si>
    <t>BAYESIAN ANALYSIS</t>
  </si>
  <si>
    <t>BEHAVIOR GENETICS</t>
  </si>
  <si>
    <t>BEHAVIORAL ECOLOGY</t>
  </si>
  <si>
    <t>BEHAVIORAL ECOLOGY AND SOCIOBIOLOGY</t>
  </si>
  <si>
    <t>BEHAVIOUR</t>
  </si>
  <si>
    <t>BEHAVIOUR &amp; INFORMATION TECHNOLOGY</t>
  </si>
  <si>
    <t>BEHAVIOURAL PROCESSES</t>
  </si>
  <si>
    <t>BEILSTEIN JOURNAL OF NANOTECHNOLOGY</t>
  </si>
  <si>
    <t>BEILSTEIN JOURNAL OF ORGANIC CHEMISTRY</t>
  </si>
  <si>
    <t>BELGIAN JOURNAL OF ZOOLOGY</t>
  </si>
  <si>
    <t>BELL LABS TECHNICAL JOURNAL</t>
  </si>
  <si>
    <t>BENEFICIAL MICROBES</t>
  </si>
  <si>
    <t>BERNOULLI</t>
  </si>
  <si>
    <t>BIG DATA</t>
  </si>
  <si>
    <t>BIOACOUSTICS-THE INTERNATIONAL JOURNAL OF ANIMAL SOUND AND ITS RECORDING</t>
  </si>
  <si>
    <t>BIOANALYSIS</t>
  </si>
  <si>
    <t>BIOCATALYSIS AND BIOTRANSFORMATION</t>
  </si>
  <si>
    <t>BIOCELL</t>
  </si>
  <si>
    <t>BIOCHEMICAL AND BIOPHYSICAL RESEARCH COMMUNICATIONS</t>
  </si>
  <si>
    <t>BIOCHEMICAL GENETICS</t>
  </si>
  <si>
    <t>BIOCHEMICAL JOURNAL</t>
  </si>
  <si>
    <t>BIOCHEMICAL SOCIETY TRANSACTIONS</t>
  </si>
  <si>
    <t>BIOCHEMICAL SYSTEMATICS AND ECOLOGY</t>
  </si>
  <si>
    <t>BIOCHEMISTRY</t>
  </si>
  <si>
    <t>BIOCHEMISTRY AND CELL BIOLOGY</t>
  </si>
  <si>
    <t>BIOCHEMISTRY AND MOLECULAR BIOLOGY EDUCATION</t>
  </si>
  <si>
    <t>BIOCHEMISTRY-MOSCOW</t>
  </si>
  <si>
    <t>BIOCHIMICA ET BIOPHYSICA ACTA-BIOENERGETICS</t>
  </si>
  <si>
    <t>BIOCHIMICA ET BIOPHYSICA ACTA-BIOMEMBRANES</t>
  </si>
  <si>
    <t>BIOCHIMICA ET BIOPHYSICA ACTA-GENE REGULATORY MECHANISMS</t>
  </si>
  <si>
    <t>BIOCHIMICA ET BIOPHYSICA ACTA-GENERAL SUBJECTS</t>
  </si>
  <si>
    <t>BIOCHIMICA ET BIOPHYSICA ACTA-MOLECULAR AND CELL BIOLOGY OF LIPIDS</t>
  </si>
  <si>
    <t>BIOCHIMICA ET BIOPHYSICA ACTA-MOLECULAR BASIS OF DISEASE</t>
  </si>
  <si>
    <t>BIOCHIMICA ET BIOPHYSICA ACTA-MOLECULAR CELL RESEARCH</t>
  </si>
  <si>
    <t>BIOCHIMICA ET BIOPHYSICA ACTA - PROTEINS AND PROTEOMICS</t>
  </si>
  <si>
    <t>BIOCHIMICA ET BIOPHYSICA ACTA-REVIEWS ON CANCER</t>
  </si>
  <si>
    <t>BIOCHIMIE</t>
  </si>
  <si>
    <t>BIOCHIP JOURNAL</t>
  </si>
  <si>
    <t>BIOCONJUGATE CHEMISTRY</t>
  </si>
  <si>
    <t>BIOCONTROL</t>
  </si>
  <si>
    <t>BIOCONTROL SCIENCE</t>
  </si>
  <si>
    <t>BIOCONTROL SCIENCE AND TECHNOLOGY</t>
  </si>
  <si>
    <t>BIODATA MINING</t>
  </si>
  <si>
    <t>BIODIVERSITY AND CONSERVATION</t>
  </si>
  <si>
    <t>BIOELECTROCHEMISTRY</t>
  </si>
  <si>
    <t>BIOELECTROMAGNETICS</t>
  </si>
  <si>
    <t>BIOENERGY RESEARCH</t>
  </si>
  <si>
    <t>BIOESSAYS</t>
  </si>
  <si>
    <t>BIOFACTORS</t>
  </si>
  <si>
    <t>BIOFOULING</t>
  </si>
  <si>
    <t>BIOGEOCHEMISTRY</t>
  </si>
  <si>
    <t>BIOGEOSCIENCES</t>
  </si>
  <si>
    <t>BIOINFORMATICS</t>
  </si>
  <si>
    <t>BIOINORGANIC CHEMISTRY AND APPLICATIONS</t>
  </si>
  <si>
    <t>BIOINTERPHASES</t>
  </si>
  <si>
    <t>BIOLOGIA</t>
  </si>
  <si>
    <t>BIOLOGIA PLANTARUM</t>
  </si>
  <si>
    <t>BIOLOGICAL BULLETIN</t>
  </si>
  <si>
    <t>BIOLOGICAL CHEMISTRY</t>
  </si>
  <si>
    <t>BIOLOGICAL CONSERVATION</t>
  </si>
  <si>
    <t>BIOLOGICAL CONTROL</t>
  </si>
  <si>
    <t>BIOLOGICAL CYBERNETICS</t>
  </si>
  <si>
    <t>BIOLOGICAL INVASIONS</t>
  </si>
  <si>
    <t>BIOLOGICAL JOURNAL OF THE LINNEAN SOCIETY</t>
  </si>
  <si>
    <t>BIOLOGICAL PROCEDURES ONLINE</t>
  </si>
  <si>
    <t>BIOLOGICAL RESEARCH</t>
  </si>
  <si>
    <t>BIOLOGICAL REVIEWS</t>
  </si>
  <si>
    <t>BIOLOGICAL RHYTHM RESEARCH</t>
  </si>
  <si>
    <t>BIOLOGICAL TRACE ELEMENT RESEARCH</t>
  </si>
  <si>
    <t>BIOLOGICALLY INSPIRED COGNITIVE ARCHITECTURES</t>
  </si>
  <si>
    <t>BIOLOGICALS</t>
  </si>
  <si>
    <t>BIOLOGICHESKIE MEMBRANY</t>
  </si>
  <si>
    <t>BIOLOGY AND ENVIRONMENT-PROCEEDINGS OF THE ROYAL IRISH ACADEMY</t>
  </si>
  <si>
    <t>BIOLOGY BULLETIN</t>
  </si>
  <si>
    <t>BIOLOGY DIRECT</t>
  </si>
  <si>
    <t>BIOLOGY LETTERS</t>
  </si>
  <si>
    <t>BIOLOGY OF REPRODUCTION</t>
  </si>
  <si>
    <t>BIOLOGY OF SEX DIFFERENCES</t>
  </si>
  <si>
    <t>BIOLOGY OF THE CELL</t>
  </si>
  <si>
    <t>BIOLOGY OPEN</t>
  </si>
  <si>
    <t>BIOMACROMOLECULES</t>
  </si>
  <si>
    <t>BIOMECHANICS AND MODELING IN MECHANOBIOLOGY</t>
  </si>
  <si>
    <t>BIOMEDICAL AND ENVIRONMENTAL SCIENCES</t>
  </si>
  <si>
    <t>BIOMEDICAL CHROMATOGRAPHY</t>
  </si>
  <si>
    <t>BIOMEDICAL OPTICS EXPRESS</t>
  </si>
  <si>
    <t>BIOMETALS</t>
  </si>
  <si>
    <t>BIOMETRICAL JOURNAL</t>
  </si>
  <si>
    <t>BIOMETRICS</t>
  </si>
  <si>
    <t>BIOMETRIKA</t>
  </si>
  <si>
    <t>BIOMICROFLUIDICS</t>
  </si>
  <si>
    <t>BIOMOLECULAR NMR ASSIGNMENTS</t>
  </si>
  <si>
    <t>BIOMOLECULES &amp; THERAPEUTICS</t>
  </si>
  <si>
    <t>BIOORGANIC &amp; MEDICINAL CHEMISTRY</t>
  </si>
  <si>
    <t>BIOORGANIC &amp; MEDICINAL CHEMISTRY LETTERS</t>
  </si>
  <si>
    <t>BIOORGANIC CHEMISTRY</t>
  </si>
  <si>
    <t>BIOPHYSICAL CHEMISTRY</t>
  </si>
  <si>
    <t>BIOPHYSICAL JOURNAL</t>
  </si>
  <si>
    <t>BIOPOLYMERS</t>
  </si>
  <si>
    <t>BIOPRESERVATION AND BIOBANKING</t>
  </si>
  <si>
    <t>BIOREMEDIATION JOURNAL</t>
  </si>
  <si>
    <t>BIORHEOLOGY</t>
  </si>
  <si>
    <t>BIOSCIENCE</t>
  </si>
  <si>
    <t>BIOSCIENCE BIOTECHNOLOGY AND BIOCHEMISTRY</t>
  </si>
  <si>
    <t>BIOSCIENCE JOURNAL</t>
  </si>
  <si>
    <t>BIOSCIENCE REPORTS</t>
  </si>
  <si>
    <t>BIOSCIENCE TRENDS</t>
  </si>
  <si>
    <t>BIOSENSORS &amp; BIOELECTRONICS</t>
  </si>
  <si>
    <t>BIOSTATISTICS</t>
  </si>
  <si>
    <t>BIOSYSTEMS</t>
  </si>
  <si>
    <t>BIOTA NEOTROPICA</t>
  </si>
  <si>
    <t>BIOTECHNIC &amp; HISTOCHEMISTRY</t>
  </si>
  <si>
    <t>BIOTECHNIQUES</t>
  </si>
  <si>
    <t>BIOTECHNOLOGIE AGRONOMIE SOCIETE ET ENVIRONNEMENT</t>
  </si>
  <si>
    <t>BIOTECHNOLOGY AND APPLIED BIOCHEMISTRY</t>
  </si>
  <si>
    <t>BIOTECHNOLOGY JOURNAL</t>
  </si>
  <si>
    <t>BIOTROPICA</t>
  </si>
  <si>
    <t>BIRD CONSERVATION INTERNATIONAL</t>
  </si>
  <si>
    <t>BIRD STUDY</t>
  </si>
  <si>
    <t>BIRTH DEFECTS RESEARCH</t>
  </si>
  <si>
    <t>BIT NUMERICAL MATHEMATICS</t>
  </si>
  <si>
    <t>BLUMEA</t>
  </si>
  <si>
    <t>BMB REPORTS</t>
  </si>
  <si>
    <t>BMC BIOCHEMISTRY</t>
  </si>
  <si>
    <t>BMC BIOINFORMATICS</t>
  </si>
  <si>
    <t>BMC BIOLOGY</t>
  </si>
  <si>
    <t>BMC BIOPHYSICS</t>
  </si>
  <si>
    <t>BMC CELL BIOLOGY</t>
  </si>
  <si>
    <t>BMC DEVELOPMENTAL BIOLOGY</t>
  </si>
  <si>
    <t>BMC ECOLOGY</t>
  </si>
  <si>
    <t>BMC EVOLUTIONARY BIOLOGY</t>
  </si>
  <si>
    <t>BMC GENETICS</t>
  </si>
  <si>
    <t>BMC GENOMICS</t>
  </si>
  <si>
    <t>BMC MEDICAL GENETICS</t>
  </si>
  <si>
    <t>BMC MEDICAL GENOMICS</t>
  </si>
  <si>
    <t>BMC MEDICINE</t>
  </si>
  <si>
    <t>BMC MICROBIOLOGY</t>
  </si>
  <si>
    <t>BMC MOLECULAR BIOLOGY</t>
  </si>
  <si>
    <t>BMC PLANT BIOLOGY</t>
  </si>
  <si>
    <t>BMC STRUCTURAL BIOLOGY</t>
  </si>
  <si>
    <t>BMC SYSTEMS BIOLOGY</t>
  </si>
  <si>
    <t>BMJ OPEN</t>
  </si>
  <si>
    <t>BMJ-BRITISH MEDICAL JOURNAL</t>
  </si>
  <si>
    <t>BOLETIM DO INSTITUTO DE PESCA</t>
  </si>
  <si>
    <t>BOLETIN DE LA SOCIEDAD ARGENTINA DE BOTANICA</t>
  </si>
  <si>
    <t>BOLETIN DE LA SOCIEDAD GEOLOGICA MEXICANA</t>
  </si>
  <si>
    <t>BOLLETTINO DELLA SOCIETA PALEONTOLOGICA ITALIANA</t>
  </si>
  <si>
    <t>BOLLETTINO DI GEOFISICA TEORICA ED APPLICATA</t>
  </si>
  <si>
    <t>BOLLETTINO DI STORIA DELLE SCIENZE MATEMATICHE</t>
  </si>
  <si>
    <t>BONE MARROW TRANSPLANTATION</t>
  </si>
  <si>
    <t>BOREAL ENVIRONMENT RESEARCH</t>
  </si>
  <si>
    <t>BOREAS</t>
  </si>
  <si>
    <t>BOSQUE</t>
  </si>
  <si>
    <t>BOTANICA MARINA</t>
  </si>
  <si>
    <t>BOTANICAL JOURNAL OF THE LINNEAN SOCIETY</t>
  </si>
  <si>
    <t>BOTANICAL REVIEW</t>
  </si>
  <si>
    <t>BOTANICAL SCIENCES</t>
  </si>
  <si>
    <t>BOTANICAL STUDIES</t>
  </si>
  <si>
    <t>BOTANY</t>
  </si>
  <si>
    <t>BOTANY LETTERS</t>
  </si>
  <si>
    <t>BOTHALIA</t>
  </si>
  <si>
    <t>BOUNDARY VALUE PROBLEMS</t>
  </si>
  <si>
    <t>BOUNDARY-LAYER METEOROLOGY</t>
  </si>
  <si>
    <t>BRADLEYA</t>
  </si>
  <si>
    <t>BRAGANTIA</t>
  </si>
  <si>
    <t>BRAIN BEHAVIOR AND EVOLUTION</t>
  </si>
  <si>
    <t>BRATISLAVA MEDICAL JOURNAL-BRATISLAVSKE LEKARSKE LISTY</t>
  </si>
  <si>
    <t>BRAZILIAN ARCHIVES OF BIOLOGY AND TECHNOLOGY</t>
  </si>
  <si>
    <t>THE BRAZILIAN JOURNAL OF INFECTIOUS DISEASES</t>
  </si>
  <si>
    <t>BRAZILIAN JOURNAL OF BOTANY</t>
  </si>
  <si>
    <t>BRAZILIAN JOURNAL OF GEOLOGY</t>
  </si>
  <si>
    <t>BRAZILIAN JOURNAL OF MEDICAL AND BIOLOGICAL RESEARCH</t>
  </si>
  <si>
    <t>BRAZILIAN JOURNAL OF MICROBIOLOGY</t>
  </si>
  <si>
    <t>BRAZILIAN JOURNAL OF OCEANOGRAPHY</t>
  </si>
  <si>
    <t>BRAZILIAN JOURNAL OF PHYSICS</t>
  </si>
  <si>
    <t>BRAZILIAN JOURNAL OF PROBABILITY AND STATISTICS</t>
  </si>
  <si>
    <t>BREEDING SCIENCE</t>
  </si>
  <si>
    <t>BRIEFINGS IN BIOINFORMATICS</t>
  </si>
  <si>
    <t>BRIEFINGS IN FUNCTIONAL GENOMICS</t>
  </si>
  <si>
    <t>BRITISH JOURNAL OF MATHEMATICAL &amp; STATISTICAL PSYCHOLOGY</t>
  </si>
  <si>
    <t>BRITISH MEDICAL BULLETIN</t>
  </si>
  <si>
    <t>BRITTONIA</t>
  </si>
  <si>
    <t>BRYOLOGIST</t>
  </si>
  <si>
    <t>BULLETIN DE L ACADEMIE NATIONALE DE MEDECINE</t>
  </si>
  <si>
    <t>BULLETIN DE LA SOCIETE LINNEENNE DE LYON</t>
  </si>
  <si>
    <t>BULLETIN DE LA SOCIETE MATHEMATIQUE DE FRANCE</t>
  </si>
  <si>
    <t>BULLETIN DES SCIENCES MATHEMATIQUES</t>
  </si>
  <si>
    <t>BULLETIN MATHEMATIQUE DE LA SOCIETE DES SCIENCES MATHEMATIQUES DE ROUMANIE</t>
  </si>
  <si>
    <t>BULLETIN OF EARTHQUAKE ENGINEERING</t>
  </si>
  <si>
    <t>BULLETIN OF ENGINEERING GEOLOGY AND THE ENVIRONMENT</t>
  </si>
  <si>
    <t>BULLETIN OF ENTOMOLOGICAL RESEARCH</t>
  </si>
  <si>
    <t>BULLETIN OF ENVIRONMENTAL CONTAMINATION AND TOXICOLOGY</t>
  </si>
  <si>
    <t>BULLETIN OF GEOSCIENCES</t>
  </si>
  <si>
    <t>BULLETIN OF INSECTOLOGY</t>
  </si>
  <si>
    <t>BULLETIN OF MARINE SCIENCE</t>
  </si>
  <si>
    <t>BULLETIN OF MATHEMATICAL BIOLOGY</t>
  </si>
  <si>
    <t>BULLETIN OF MATHEMATICAL SCIENCES</t>
  </si>
  <si>
    <t>BULLETIN OF SYMBOLIC LOGIC</t>
  </si>
  <si>
    <t>BULLETIN OF THE AMERICAN MATHEMATICAL SOCIETY</t>
  </si>
  <si>
    <t>BULLETIN OF THE AMERICAN METEOROLOGICAL SOCIETY</t>
  </si>
  <si>
    <t>BULLETIN OF THE AMERICAN MUSEUM OF NATURAL HISTORY</t>
  </si>
  <si>
    <t>BULLETIN OF THE AUSTRALIAN MATHEMATICAL SOCIETY</t>
  </si>
  <si>
    <t>BULLETIN OF THE BELGIAN MATHEMATICAL SOCIETY-SIMON STEVIN</t>
  </si>
  <si>
    <t>BULLETIN OF THE BRAZILIAN MATHEMATICAL SOCIETY</t>
  </si>
  <si>
    <t>BULLETIN OF THE CHEMICAL SOCIETY OF ETHIOPIA</t>
  </si>
  <si>
    <t>BULLETIN OF THE CHEMICAL SOCIETY OF JAPAN</t>
  </si>
  <si>
    <t>BULLETIN OF THE EUROPEAN ASSOCIATION OF FISH PATHOLOGISTS</t>
  </si>
  <si>
    <t>BULLETIN OF THE GEOLOGICAL SOCIETY OF DENMARK</t>
  </si>
  <si>
    <t>BULLETIN OF THE GEOLOGICAL SOCIETY OF FINLAND</t>
  </si>
  <si>
    <t>BULLETIN OF THE IRANIAN MATHEMATICAL SOCIETY</t>
  </si>
  <si>
    <t>BULLETIN OF THE KOREAN CHEMICAL SOCIETY</t>
  </si>
  <si>
    <t>BULLETIN OF THE KOREAN MATHEMATICAL SOCIETY</t>
  </si>
  <si>
    <t>BULLETIN OF THE LEBEDEV PHYSICS INSTITUTE</t>
  </si>
  <si>
    <t>BULLETIN OF THE LONDON MATHEMATICAL SOCIETY</t>
  </si>
  <si>
    <t>BULLETIN OF THE MALAYSIAN MATHEMATICAL SCIENCES SOCIETY</t>
  </si>
  <si>
    <t>BULLETIN OF THE PEABODY MUSEUM OF NATURAL HISTORY</t>
  </si>
  <si>
    <t>BULLETIN OF THE SEISMOLOGICAL SOCIETY OF AMERICA</t>
  </si>
  <si>
    <t>BULLETIN OF VOLCANOLOGY</t>
  </si>
  <si>
    <t>BUNSEKI KAGAKU</t>
  </si>
  <si>
    <t>BUSINESS &amp; INFORMATION SYSTEMS ENGINEERING</t>
  </si>
  <si>
    <t>CAHIERS DE BIOLOGIE MARINE</t>
  </si>
  <si>
    <t>CALCOLO</t>
  </si>
  <si>
    <t>CALCULUS OF VARIATIONS AND PARTIAL DIFFERENTIAL EQUATIONS</t>
  </si>
  <si>
    <t>CALDASIA</t>
  </si>
  <si>
    <t>CALIFORNIA FISH AND GAME</t>
  </si>
  <si>
    <t>CALPHAD-COMPUTER COUPLING OF PHASE DIAGRAMS AND THERMOCHEMISTRY</t>
  </si>
  <si>
    <t>CANADIAN ENTOMOLOGIST</t>
  </si>
  <si>
    <t>CANADIAN GEOTECHNICAL JOURNAL</t>
  </si>
  <si>
    <t>CANADIAN JOURNAL OF CHEMISTRY</t>
  </si>
  <si>
    <t>CANADIAN JOURNAL OF EARTH SCIENCES</t>
  </si>
  <si>
    <t>CANADIAN JOURNAL OF FISHERIES AND AQUATIC SCIENCES</t>
  </si>
  <si>
    <t>CANADIAN JOURNAL OF INFECTIOUS DISEASES &amp; MEDICAL MICROBIOLOGY</t>
  </si>
  <si>
    <t>CANADIAN JOURNAL OF INFORMATION AND LIBRARY SCIENCE-REVUE CANADIENNE DES SCIENCES DE L INFORMATION ET DE BIBLIOTHECONOMIE</t>
  </si>
  <si>
    <t>CANADIAN JOURNAL OF MATHEMATICS-JOURNAL CANADIEN DE MATHEMATIQUES</t>
  </si>
  <si>
    <t>CANADIAN JOURNAL OF MICROBIOLOGY</t>
  </si>
  <si>
    <t>CANADIAN JOURNAL OF PHYSICS</t>
  </si>
  <si>
    <t>CANADIAN JOURNAL OF PLANT PATHOLOGY</t>
  </si>
  <si>
    <t>CANADIAN JOURNAL OF PLANT SCIENCE</t>
  </si>
  <si>
    <t>CANADIAN JOURNAL OF STATISTICS-REVUE CANADIENNE DE STATISTIQUE</t>
  </si>
  <si>
    <t>CANADIAN JOURNAL OF ZOOLOGY</t>
  </si>
  <si>
    <t>CANADIAN MATHEMATICAL BULLETIN-BULLETIN CANADIEN DE MATHEMATIQUES</t>
  </si>
  <si>
    <t>CANADIAN MEDICAL ASSOCIATION JOURNAL</t>
  </si>
  <si>
    <t>CANADIAN MINERALOGIST</t>
  </si>
  <si>
    <t>CANADIAN WATER RESOURCES JOURNAL</t>
  </si>
  <si>
    <t>CANCER CELL</t>
  </si>
  <si>
    <t>CANCER GENE THERAPY</t>
  </si>
  <si>
    <t>CANCER GENETICS</t>
  </si>
  <si>
    <t>CANCER GENOMICS &amp; PROTEOMICS</t>
  </si>
  <si>
    <t>CANDOLLEA</t>
  </si>
  <si>
    <t>CARBOHYDRATE POLYMERS</t>
  </si>
  <si>
    <t>CARBOHYDRATE RESEARCH</t>
  </si>
  <si>
    <t>CARBON</t>
  </si>
  <si>
    <t>CARBON LETTERS</t>
  </si>
  <si>
    <t>CARBON MANAGEMENT</t>
  </si>
  <si>
    <t>CARBONATES AND EVAPORITES</t>
  </si>
  <si>
    <t>CARNETS DE GEOLOGIE</t>
  </si>
  <si>
    <t>CARPATHIAN JOURNAL OF EARTH AND ENVIRONMENTAL SCIENCES</t>
  </si>
  <si>
    <t>CARPATHIAN JOURNAL OF MATHEMATICS</t>
  </si>
  <si>
    <t>CARYOLOGIA</t>
  </si>
  <si>
    <t>CASTANEA</t>
  </si>
  <si>
    <t>CATALYSIS COMMUNICATIONS</t>
  </si>
  <si>
    <t>CATALYSIS LETTERS</t>
  </si>
  <si>
    <t>CATALYSIS REVIEWS-SCIENCE AND ENGINEERING</t>
  </si>
  <si>
    <t>CATALYSIS SCIENCE &amp; TECHNOLOGY</t>
  </si>
  <si>
    <t>CATALYSIS SURVEYS FROM ASIA</t>
  </si>
  <si>
    <t>CATALYSIS TODAY</t>
  </si>
  <si>
    <t>CATALYSTS</t>
  </si>
  <si>
    <t>CATENA</t>
  </si>
  <si>
    <t>CELESTIAL MECHANICS &amp; DYNAMICAL ASTRONOMY</t>
  </si>
  <si>
    <t>CELL</t>
  </si>
  <si>
    <t>CELL ADHESION &amp; MIGRATION</t>
  </si>
  <si>
    <t>CELL AND BIOSCIENCE</t>
  </si>
  <si>
    <t>CELL AND TISSUE BANKING</t>
  </si>
  <si>
    <t>CELL AND TISSUE RESEARCH</t>
  </si>
  <si>
    <t>CELL BIOCHEMISTRY AND BIOPHYSICS</t>
  </si>
  <si>
    <t>CELL BIOCHEMISTRY AND FUNCTION</t>
  </si>
  <si>
    <t>CELL BIOLOGY AND TOXICOLOGY</t>
  </si>
  <si>
    <t>CELL BIOLOGY INTERNATIONAL</t>
  </si>
  <si>
    <t>CELL CALCIUM</t>
  </si>
  <si>
    <t>CELL CHEMICAL BIOLOGY</t>
  </si>
  <si>
    <t>CELL COMMUNICATION AND ADHESION</t>
  </si>
  <si>
    <t>CELL COMMUNICATION AND SIGNALING</t>
  </si>
  <si>
    <t>CELL CYCLE</t>
  </si>
  <si>
    <t>CELL DEATH &amp; DISEASE</t>
  </si>
  <si>
    <t>CELL DEATH AND DIFFERENTIATION</t>
  </si>
  <si>
    <t>CELL DISCOVERY</t>
  </si>
  <si>
    <t>CELL DIVISION</t>
  </si>
  <si>
    <t>CELL HOST &amp; MICROBE</t>
  </si>
  <si>
    <t>CELL JOURNAL</t>
  </si>
  <si>
    <t>CELL METABOLISM</t>
  </si>
  <si>
    <t>CELL PROLIFERATION</t>
  </si>
  <si>
    <t>CELL REPORTS</t>
  </si>
  <si>
    <t>CELL RESEARCH</t>
  </si>
  <si>
    <t>CELL STEM CELL</t>
  </si>
  <si>
    <t>CELL STRESS &amp; CHAPERONES</t>
  </si>
  <si>
    <t>CELL STRUCTURE AND FUNCTION</t>
  </si>
  <si>
    <t>CELL SYSTEMS</t>
  </si>
  <si>
    <t>CELLS TISSUES ORGANS</t>
  </si>
  <si>
    <t>CELLULAR &amp; MOLECULAR BIOLOGY LETTERS</t>
  </si>
  <si>
    <t>CELLULAR AND MOLECULAR BIOENGINEERING</t>
  </si>
  <si>
    <t>CELLULAR AND MOLECULAR BIOLOGY</t>
  </si>
  <si>
    <t>CELLULAR AND MOLECULAR LIFE SCIENCES</t>
  </si>
  <si>
    <t>CELLULAR AND MOLECULAR NEUROBIOLOGY</t>
  </si>
  <si>
    <t>CELLULAR IMMUNOLOGY</t>
  </si>
  <si>
    <t>CELLULAR MICROBIOLOGY</t>
  </si>
  <si>
    <t>CELLULAR ONCOLOGY</t>
  </si>
  <si>
    <t>CELLULAR POLYMERS</t>
  </si>
  <si>
    <t>CELLULAR REPROGRAMMING</t>
  </si>
  <si>
    <t>CELLULAR SIGNALLING</t>
  </si>
  <si>
    <t>CELLULOSE</t>
  </si>
  <si>
    <t>CENTRAL EUROPEAN JOURNAL OF ENERGETIC MATERIALS</t>
  </si>
  <si>
    <t>CEREAL CHEMISTRY</t>
  </si>
  <si>
    <t>CHALCOGENIDE LETTERS</t>
  </si>
  <si>
    <t>CHANNELS</t>
  </si>
  <si>
    <t>CHAOS</t>
  </si>
  <si>
    <t>CHAOS SOLITONS &amp; FRACTALS</t>
  </si>
  <si>
    <t>CHELONIAN CONSERVATION AND BIOLOGY</t>
  </si>
  <si>
    <t>CHEM</t>
  </si>
  <si>
    <t>CHEMBIOCHEM</t>
  </si>
  <si>
    <t>CHEMCATCHEM</t>
  </si>
  <si>
    <t>CHEMELECTROCHEM</t>
  </si>
  <si>
    <t>CHEMICAL &amp; ENGINEERING NEWS</t>
  </si>
  <si>
    <t>CHEMICAL &amp; PHARMACEUTICAL BULLETIN</t>
  </si>
  <si>
    <t>CHEMICAL BIOLOGY &amp; DRUG DESIGN</t>
  </si>
  <si>
    <t>CHEMICAL COMMUNICATIONS</t>
  </si>
  <si>
    <t>CHEMICAL GEOLOGY</t>
  </si>
  <si>
    <t>CHEMICAL INDUSTRY &amp; CHEMICAL ENGINEERING QUARTERLY</t>
  </si>
  <si>
    <t>CHEMICAL JOURNAL OF CHINESE UNIVERSITIES-CHINESE</t>
  </si>
  <si>
    <t>CHEMICAL PAPERS</t>
  </si>
  <si>
    <t>CHEMICAL PHYSICS</t>
  </si>
  <si>
    <t>CHEMICAL PHYSICS LETTERS</t>
  </si>
  <si>
    <t>CHEMICAL RECORD</t>
  </si>
  <si>
    <t>CHEMICAL RESEARCH IN CHINESE UNIVERSITIES</t>
  </si>
  <si>
    <t>CHEMICAL RESEARCH IN TOXICOLOGY</t>
  </si>
  <si>
    <t>CHEMICAL REVIEWS</t>
  </si>
  <si>
    <t>CHEMICAL SCIENCE</t>
  </si>
  <si>
    <t>CHEMICAL SOCIETY REVIEWS</t>
  </si>
  <si>
    <t>CHEMICAL SPECIATION AND BIOAVAILABILITY</t>
  </si>
  <si>
    <t>CHEMICKÉ LISTY</t>
  </si>
  <si>
    <t>CHEMICO-BIOLOGICAL INTERACTIONS</t>
  </si>
  <si>
    <t>CHEMIE DER ERDE-GEOCHEMISTRY</t>
  </si>
  <si>
    <t>CHEMIE IN UNSERER ZEIT</t>
  </si>
  <si>
    <t>CHEMIJA</t>
  </si>
  <si>
    <t>CHEMISTRY &amp; BIODIVERSITY</t>
  </si>
  <si>
    <t>CHEMISTRY &amp; INDUSTRY</t>
  </si>
  <si>
    <t>CHEMISTRY AND ECOLOGY</t>
  </si>
  <si>
    <t>CHEMISTRY AND PHYSICS OF LIPIDS</t>
  </si>
  <si>
    <t>CHEMISTRY CENTRAL JOURNAL</t>
  </si>
  <si>
    <t>CHEMISTRY LETTERS</t>
  </si>
  <si>
    <t>CHEMISTRY OF HETEROCYCLIC COMPOUNDS</t>
  </si>
  <si>
    <t>CHEMISTRY OF MATERIALS</t>
  </si>
  <si>
    <t>CHEMISTRY OF NATURAL COMPOUNDS</t>
  </si>
  <si>
    <t>CHEMISTRY-A EUROPEAN JOURNAL</t>
  </si>
  <si>
    <t>CHEMISTRY-AN ASIAN JOURNAL</t>
  </si>
  <si>
    <t>CHEMISTRYOPEN</t>
  </si>
  <si>
    <t>CHEMISTRYSELECT</t>
  </si>
  <si>
    <t>CHEMNANOMAT</t>
  </si>
  <si>
    <t>CHEMOECOLOGY</t>
  </si>
  <si>
    <t>CHEMOMETRICS AND INTELLIGENT LABORATORY SYSTEMS</t>
  </si>
  <si>
    <t>CHEMOSPHERE</t>
  </si>
  <si>
    <t>CHEMPHYSCHEM</t>
  </si>
  <si>
    <t>CHEMPLUSCHEM</t>
  </si>
  <si>
    <t>CHEMSUSCHEM</t>
  </si>
  <si>
    <t>CHIANG MAI JOURNAL OF SCIENCE</t>
  </si>
  <si>
    <t>CHIMIA</t>
  </si>
  <si>
    <t>CHINA OCEAN ENGINEERING</t>
  </si>
  <si>
    <t>CHINESE ANNALS OF MATHEMATICS SERIES B</t>
  </si>
  <si>
    <t>CHINESE CHEMICAL LETTERS</t>
  </si>
  <si>
    <t>CHINESE GEOGRAPHICAL SCIENCE</t>
  </si>
  <si>
    <t>CHINESE JOURNAL OF ANALYTICAL CHEMISTRY</t>
  </si>
  <si>
    <t>CHINESE JOURNAL OF CATALYSIS</t>
  </si>
  <si>
    <t>CHINESE JOURNAL OF CHEMICAL PHYSICS</t>
  </si>
  <si>
    <t>CHINESE JOURNAL OF CHEMISTRY</t>
  </si>
  <si>
    <t>CHINESE JOURNAL OF GEOPHYSICS-CHINESE EDITION</t>
  </si>
  <si>
    <t>CHINESE JOURNAL OF INORGANIC CHEMISTRY</t>
  </si>
  <si>
    <t>CHINESE JOURNAL OF ORGANIC CHEMISTRY</t>
  </si>
  <si>
    <t>CHINESE JOURNAL OF PHYSICS</t>
  </si>
  <si>
    <t>CHINESE JOURNAL OF POLYMER SCIENCE</t>
  </si>
  <si>
    <t>CHINESE JOURNAL OF STRUCTURAL CHEMISTRY</t>
  </si>
  <si>
    <t>CHINESE MEDICAL JOURNAL</t>
  </si>
  <si>
    <t>CHINESE OPTICS LETTERS</t>
  </si>
  <si>
    <t>CHINESE PHYSICS B</t>
  </si>
  <si>
    <t>CHINESE PHYSICS C</t>
  </si>
  <si>
    <t>CHINESE PHYSICS LETTERS</t>
  </si>
  <si>
    <t>CHIRALITY</t>
  </si>
  <si>
    <t>CHROMATOGRAPHIA</t>
  </si>
  <si>
    <t>CHROMOSOMA</t>
  </si>
  <si>
    <t>CHROMOSOME RESEARCH</t>
  </si>
  <si>
    <t>CHRONOBIOLOGY INTERNATIONAL</t>
  </si>
  <si>
    <t>CIENCIA FLORESTAL</t>
  </si>
  <si>
    <t>CIENCIAS MARINAS</t>
  </si>
  <si>
    <t>CIN-COMPUTERS INFORMATICS NURSING</t>
  </si>
  <si>
    <t>CLADISTICS</t>
  </si>
  <si>
    <t>CLASSICAL AND QUANTUM GRAVITY</t>
  </si>
  <si>
    <t>CLAY MINERALS</t>
  </si>
  <si>
    <t>CLAYS AND CLAY MINERALS</t>
  </si>
  <si>
    <t>CLEAN TECHNOLOGIES AND ENVIRONMENTAL POLICY</t>
  </si>
  <si>
    <t>CLEAN - SOIL, AIR, WATER</t>
  </si>
  <si>
    <t>CLIMATE DYNAMICS</t>
  </si>
  <si>
    <t>CLIMATE OF THE PAST</t>
  </si>
  <si>
    <t>CLIMATE RESEARCH</t>
  </si>
  <si>
    <t>CLIMATIC CHANGE</t>
  </si>
  <si>
    <t>CLINICAL DYSMORPHOLOGY</t>
  </si>
  <si>
    <t>CLINICAL EPIGENETICS</t>
  </si>
  <si>
    <t>CLINICAL GENETICS</t>
  </si>
  <si>
    <t>CLINICAL INFECTIOUS DISEASES</t>
  </si>
  <si>
    <t>CLINICAL MEDICINE</t>
  </si>
  <si>
    <t>CLINICAL MICROBIOLOGY AND INFECTION</t>
  </si>
  <si>
    <t>CLINICAL MICROBIOLOGY REVIEWS</t>
  </si>
  <si>
    <t>CLINICAL PROTEOMICS</t>
  </si>
  <si>
    <t>CLINICS</t>
  </si>
  <si>
    <t>CLUSTER COMPUTING-THE JOURNAL OF NETWORKS SOFTWARE TOOLS AND APPLICATIONS</t>
  </si>
  <si>
    <t>CMC-COMPUTERS MATERIALS &amp; CONTINUA</t>
  </si>
  <si>
    <t>CMES-COMPUTER MODELING IN ENGINEERING &amp; SCIENCES</t>
  </si>
  <si>
    <t>COASTAL MANAGEMENT</t>
  </si>
  <si>
    <t>COATINGSTECH</t>
  </si>
  <si>
    <t>COCHRANE DATABASE OF SYSTEMATIC REVIEWS</t>
  </si>
  <si>
    <t>COGNITIVE COMPUTATION</t>
  </si>
  <si>
    <t>COGNITIVE SYSTEMS RESEARCH</t>
  </si>
  <si>
    <t>COLD REGIONS SCIENCE AND TECHNOLOGY</t>
  </si>
  <si>
    <t>COLD SPRING HARBOR PERSPECTIVES IN BIOLOGY</t>
  </si>
  <si>
    <t>COLEOPTERISTS BULLETIN</t>
  </si>
  <si>
    <t>COLLECTANEA MATHEMATICA</t>
  </si>
  <si>
    <t>COLLOID AND POLYMER SCIENCE</t>
  </si>
  <si>
    <t>COLLOID JOURNAL</t>
  </si>
  <si>
    <t>COLLOIDS AND SURFACES A. PHYSICOCHEMICAL AND ENGINEERING ASPECTS</t>
  </si>
  <si>
    <t>COLLOIDS AND SURFACES B. BIOINTERFACES</t>
  </si>
  <si>
    <t>COLLOQUIUM MATHEMATICUM</t>
  </si>
  <si>
    <t>COLOMBIA MEDICA</t>
  </si>
  <si>
    <t>COLORATION TECHNOLOGY</t>
  </si>
  <si>
    <t>COMBINATORIAL CHEMISTRY &amp; HIGH THROUGHPUT SCREENING</t>
  </si>
  <si>
    <t>COMBINATORICA</t>
  </si>
  <si>
    <t>COMBINATORICS PROBABILITY &amp; COMPUTING</t>
  </si>
  <si>
    <t>COMBUSTION THEORY AND MODELLING</t>
  </si>
  <si>
    <t>COMMENTARII MATHEMATICI HELVETICI</t>
  </si>
  <si>
    <t>COMMENTS ON INORGANIC CHEMISTRY</t>
  </si>
  <si>
    <t>COMMUNICATIONS IN ALGEBRA</t>
  </si>
  <si>
    <t>COMMUNICATIONS IN ANALYSIS AND GEOMETRY</t>
  </si>
  <si>
    <t>COMMUNICATIONS IN APPLIED MATHEMATICS AND COMPUTATIONAL SCIENCE</t>
  </si>
  <si>
    <t>COMMUNICATIONS IN COMPUTATIONAL PHYSICS</t>
  </si>
  <si>
    <t>COMMUNICATIONS IN CONTEMPORARY MATHEMATICS</t>
  </si>
  <si>
    <t>COMMUNICATIONS IN MATHEMATICAL PHYSICS</t>
  </si>
  <si>
    <t>COMMUNICATIONS IN MATHEMATICAL SCIENCES</t>
  </si>
  <si>
    <t>COMMUNICATIONS IN NONLINEAR SCIENCE AND NUMERICAL SIMULATION</t>
  </si>
  <si>
    <t>COMMUNICATIONS IN NUMBER THEORY AND PHYSICS</t>
  </si>
  <si>
    <t>COMMUNICATIONS IN PARTIAL DIFFERENTIAL EQUATIONS</t>
  </si>
  <si>
    <t>COMMUNICATIONS IN SOIL SCIENCE AND PLANT ANALYSIS</t>
  </si>
  <si>
    <t>COMMUNICATIONS IN STATISTICS-SIMULATION AND COMPUTATION</t>
  </si>
  <si>
    <t>COMMUNICATIONS IN STATISTICS-THEORY AND METHODS</t>
  </si>
  <si>
    <t>COMMUNICATIONS IN THEORETICAL PHYSICS</t>
  </si>
  <si>
    <t>COMMUNICATIONS OF THE ACM</t>
  </si>
  <si>
    <t>COMMUNICATIONS ON PURE AND APPLIED ANALYSIS</t>
  </si>
  <si>
    <t>COMMUNICATIONS ON PURE AND APPLIED MATHEMATICS</t>
  </si>
  <si>
    <t>COMMUNITY ECOLOGY</t>
  </si>
  <si>
    <t>COMPARATIVE BIOCHEMISTRY AND PHYSIOLOGY A-MOLECULAR &amp; INTEGRATIVE PHYSIOLOGY</t>
  </si>
  <si>
    <t>COMPARATIVE BIOCHEMISTRY AND PHYSIOLOGY B-BIOCHEMISTRY &amp; MOLECULAR BIOLOGY</t>
  </si>
  <si>
    <t>COMPARATIVE BIOCHEMISTRY AND PHYSIOLOGY C-TOXICOLOGY &amp; PHARMACOLOGY</t>
  </si>
  <si>
    <t>COMPARATIVE BIOCHEMISTRY AND PHYSIOLOGY D-GENOMICS &amp; PROTEOMICS</t>
  </si>
  <si>
    <t>COMPARATIVE CYTOGENETICS</t>
  </si>
  <si>
    <t>COMPARATIVE IMMUNOLOGY MICROBIOLOGY AND INFECTIOUS DISEASES</t>
  </si>
  <si>
    <t>COMPARATIVE MEDICINE</t>
  </si>
  <si>
    <t>COMPARATIVE PARASITOLOGY</t>
  </si>
  <si>
    <t>COMPEL-THE INTERNATIONAL JOURNAL FOR COMPUTATION AND MATHEMATICS IN ELECTRICAL AND ELECTRONIC ENGINEERING</t>
  </si>
  <si>
    <t>COMPLEX ANALYSIS AND OPERATOR THEORY</t>
  </si>
  <si>
    <t>COMPLEX VARIABLES AND ELLIPTIC EQUATIONS</t>
  </si>
  <si>
    <t>COMPLEXITY</t>
  </si>
  <si>
    <t>COMPOSITIO MATHEMATICA</t>
  </si>
  <si>
    <t>COMPOST SCIENCE &amp; UTILIZATION</t>
  </si>
  <si>
    <t>COMPTES RENDUS BIOLOGIES</t>
  </si>
  <si>
    <t>COMPTES RENDUS CHIMIE</t>
  </si>
  <si>
    <t>COMPTES RENDUS DE L ACADEMIE BULGARE DES SCIENCES</t>
  </si>
  <si>
    <t>COMPTES RENDUS GEOSCIENCE</t>
  </si>
  <si>
    <t>COMPTES RENDUS MATHEMATIQUE</t>
  </si>
  <si>
    <t>COMPTES RENDUS PALEVOL</t>
  </si>
  <si>
    <t>COMPTES RENDUS PHYSIQUE</t>
  </si>
  <si>
    <t>COMPUTATIONAL &amp; APPLIED MATHEMATICS</t>
  </si>
  <si>
    <t>COMPUTATIONAL AND MATHEMATICAL METHODS IN MEDICINE</t>
  </si>
  <si>
    <t>COMPUTATIONAL AND MATHEMATICAL ORGANIZATION THEORY</t>
  </si>
  <si>
    <t>COMPUTATIONAL AND THEORETICAL CHEMISTRY</t>
  </si>
  <si>
    <t>COMPUTATIONAL BIOLOGY AND CHEMISTRY</t>
  </si>
  <si>
    <t>COMPUTATIONAL COMPLEXITY</t>
  </si>
  <si>
    <t>COMPUTATIONAL ECONOMICS</t>
  </si>
  <si>
    <t>COMPUTATIONAL GEOMETRY-THEORY AND APPLICATIONS</t>
  </si>
  <si>
    <t>COMPUTATIONAL GEOSCIENCES</t>
  </si>
  <si>
    <t>COMPUTATIONAL INTELLIGENCE</t>
  </si>
  <si>
    <t>COMPUTATIONAL INTELLIGENCE AND NEUROSCIENCE</t>
  </si>
  <si>
    <t>COMPUTATIONAL LINGUISTICS</t>
  </si>
  <si>
    <t>COMPUTATIONAL MATHEMATICS AND MATHEMATICAL PHYSICS</t>
  </si>
  <si>
    <t>COMPUTATIONAL MECHANICS</t>
  </si>
  <si>
    <t>COMPUTATIONAL METHODS AND FUNCTION THEORY</t>
  </si>
  <si>
    <t>COMPUTATIONAL METHODS IN APPLIED MATHEMATICS</t>
  </si>
  <si>
    <t>COMPUTATIONAL OPTIMIZATION AND APPLICATIONS</t>
  </si>
  <si>
    <t>COMPUTATIONAL PARTICLE MECHANICS</t>
  </si>
  <si>
    <t>COMPUTATIONAL STATISTICS</t>
  </si>
  <si>
    <t>COMPUTATIONAL STATISTICS &amp; DATA ANALYSIS</t>
  </si>
  <si>
    <t>COMPUTER</t>
  </si>
  <si>
    <t>COMPUTER AIDED GEOMETRIC DESIGN</t>
  </si>
  <si>
    <t>COMPUTER ANIMATION AND VIRTUAL WORLDS</t>
  </si>
  <si>
    <t>COMPUTER APPLICATIONS IN ENGINEERING EDUCATION</t>
  </si>
  <si>
    <t>COMPUTER COMMUNICATIONS</t>
  </si>
  <si>
    <t>COMPUTER GRAPHICS FORUM</t>
  </si>
  <si>
    <t>COMPUTER JOURNAL</t>
  </si>
  <si>
    <t>COMPUTER LANGUAGES SYSTEMS &amp; STRUCTURES</t>
  </si>
  <si>
    <t>COMPUTER METHODS AND PROGRAMS IN BIOMEDICINE</t>
  </si>
  <si>
    <t>COMPUTER METHODS IN APPLIED MECHANICS AND ENGINEERING</t>
  </si>
  <si>
    <t>COMPUTER METHODS IN BIOMECHANICS AND BIOMEDICAL ENGINEERING</t>
  </si>
  <si>
    <t>COMPUTER MUSIC JOURNAL</t>
  </si>
  <si>
    <t>COMPUTER NETWORKS</t>
  </si>
  <si>
    <t>COMPUTER PHYSICS COMMUNICATIONS</t>
  </si>
  <si>
    <t>COMPUTER SCIENCE AND INFORMATION SYSTEMS</t>
  </si>
  <si>
    <t>COMPUTER SPEECH AND LANGUAGE</t>
  </si>
  <si>
    <t>COMPUTER STANDARDS &amp; INTERFACES</t>
  </si>
  <si>
    <t>COMPUTER SUPPORTED COOPERATIVE WORK-THE JOURNAL OF COLLABORATIVE COMPUTING</t>
  </si>
  <si>
    <t>COMPUTER VISION AND IMAGE UNDERSTANDING</t>
  </si>
  <si>
    <t>COMPUTER-AIDED CIVIL AND INFRASTRUCTURE ENGINEERING</t>
  </si>
  <si>
    <t>COMPUTER-AIDED DESIGN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</si>
  <si>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</si>
  <si>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</si>
  <si>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</si>
  <si>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</si>
  <si>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</si>
  <si>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GRAPHICS-UK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</si>
  <si>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</si>
  <si>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</si>
  <si>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</si>
  <si>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</si>
  <si>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</si>
  <si>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CONCRETE</t>
  </si>
  <si>
    <t>COMPUTERS AND ELECTRONICS IN AGRICULTURE</t>
  </si>
  <si>
    <t>COMPUTERS AND GEOTECHNICS</t>
  </si>
  <si>
    <t>COMPUTERS ENVIRONMENT AND URBAN SYSTEMS</t>
  </si>
  <si>
    <t>COMPUTERS IN BIOLOGY AND MEDICINE</t>
  </si>
  <si>
    <t>COMPUTERS IN INDUSTRY</t>
  </si>
  <si>
    <t>COMPUTING</t>
  </si>
  <si>
    <t>COMPUTING AND INFORMATICS</t>
  </si>
  <si>
    <t>COMPUTING IN SCIENCE &amp; ENGINEERING</t>
  </si>
  <si>
    <t>CONCEPTS IN MAGNETIC RESONANCE PART B-MAGNETIC RESONANCE ENGINEERING</t>
  </si>
  <si>
    <t>CONCURRENCY AND COMPUTATION-PRACTICE &amp; EXPERIENCE</t>
  </si>
  <si>
    <t>CONCURRENT ENGINEERING-RESEARCH AND APPLICATIONS</t>
  </si>
  <si>
    <t>CONDENSED MATTER PHYSICS</t>
  </si>
  <si>
    <t>CONDOR</t>
  </si>
  <si>
    <t>CONNECTION SCIENCE</t>
  </si>
  <si>
    <t>CONNECTIVE TISSUE RESEARCH</t>
  </si>
  <si>
    <t>CONSERVATION &amp; SOCIETY</t>
  </si>
  <si>
    <t>CONSERVATION BIOLOGY</t>
  </si>
  <si>
    <t>CONSERVATION GENETICS</t>
  </si>
  <si>
    <t>CONSERVATION GENETICS RESOURCES</t>
  </si>
  <si>
    <t>CONSERVATION LETTERS</t>
  </si>
  <si>
    <t>CONSERVATION PHYSIOLOGY</t>
  </si>
  <si>
    <t>CONSTRAINTS</t>
  </si>
  <si>
    <t>CONSTRUCTIVE APPROXIMATION</t>
  </si>
  <si>
    <t>CONTEMPORARY PHYSICS</t>
  </si>
  <si>
    <t>CONTEMPORARY PROBLEMS OF ECOLOGY</t>
  </si>
  <si>
    <t>CONTINENTAL SHELF RESEARCH</t>
  </si>
  <si>
    <t>CONTRIBUTIONS OF THE ASTRONOMICAL OBSERVATORY SKALNATE PLESO</t>
  </si>
  <si>
    <t>CONTRIBUTIONS TO DISCRETE MATHEMATICS</t>
  </si>
  <si>
    <t>CONTRIBUTIONS TO MINERALOGY AND PETROLOGY</t>
  </si>
  <si>
    <t>CONTRIBUTIONS TO PLASMA PHYSICS</t>
  </si>
  <si>
    <t>CONTRIBUTIONS TO ZOOLOGY</t>
  </si>
  <si>
    <t>COORDINATION CHEMISTRY REVIEWS</t>
  </si>
  <si>
    <t>COPEIA</t>
  </si>
  <si>
    <t>CORAL REEFS</t>
  </si>
  <si>
    <t>CORROSION REVIEWS</t>
  </si>
  <si>
    <t>COSMIC RESEARCH</t>
  </si>
  <si>
    <t>CRETACEOUS RESEARCH</t>
  </si>
  <si>
    <t>CRITICAL REVIEWS IN ANALYTICAL CHEMISTRY</t>
  </si>
  <si>
    <t>CRITICAL REVIEWS IN BIOCHEMISTRY AND MOLECULAR BIOLOGY</t>
  </si>
  <si>
    <t>CRITICAL REVIEWS IN ENVIRONMENTAL SCIENCE AND TECHNOLOGY</t>
  </si>
  <si>
    <t>CRITICAL REVIEWS IN EUKARYOTIC GENE EXPRESSION</t>
  </si>
  <si>
    <t>CRITICAL REVIEWS IN MICROBIOLOGY</t>
  </si>
  <si>
    <t>CRITICAL REVIEWS IN PLANT SCIENCES</t>
  </si>
  <si>
    <t>CRITICAL REVIEWS IN SOLID STATE AND MATERIALS SCIENCES</t>
  </si>
  <si>
    <t>CROATIAN MEDICAL JOURNAL</t>
  </si>
  <si>
    <t>CROATICA CHEMICA ACTA</t>
  </si>
  <si>
    <t>CRUSTACEANA</t>
  </si>
  <si>
    <t>CRYOBIOLOGY</t>
  </si>
  <si>
    <t>CRYOGENICS</t>
  </si>
  <si>
    <t>CRYOLETTERS</t>
  </si>
  <si>
    <t>CRYOSPHERE</t>
  </si>
  <si>
    <t>CRYPTOGAMIE ALGOLOGIE</t>
  </si>
  <si>
    <t>CRYPTOGAMIE BRYOLOGIE</t>
  </si>
  <si>
    <t>CRYPTOGAMIE MYCOLOGIE</t>
  </si>
  <si>
    <t>CRYPTOGRAPHY AND COMMUNICATIONS-DISCRETE-STRUCTURES BOOLEAN FUNCTIONS AND SEQUENCES</t>
  </si>
  <si>
    <t>CRYPTOLOGIA</t>
  </si>
  <si>
    <t>CRYSTAL GROWTH &amp; DESIGN</t>
  </si>
  <si>
    <t>CRYSTAL RESEARCH AND TECHNOLOGY</t>
  </si>
  <si>
    <t>CRYSTALLOGRAPHY REPORTS</t>
  </si>
  <si>
    <t>CRYSTALLOGRAPHY REVIEWS</t>
  </si>
  <si>
    <t>CRYSTALS</t>
  </si>
  <si>
    <t>CRYSTENGCOMM</t>
  </si>
  <si>
    <t>CURRENT ANALYTICAL CHEMISTRY</t>
  </si>
  <si>
    <t>CURRENT APPLIED PHYSICS</t>
  </si>
  <si>
    <t>CURRENT BIOINFORMATICS</t>
  </si>
  <si>
    <t>CURRENT BIOLOGY</t>
  </si>
  <si>
    <t>CURRENT COMPUTER-AIDED DRUG DESIGN</t>
  </si>
  <si>
    <t>CURRENT DRUG METABOLISM</t>
  </si>
  <si>
    <t>CURRENT GENE THERAPY</t>
  </si>
  <si>
    <t>CURRENT GENETICS</t>
  </si>
  <si>
    <t>CURRENT GENOMICS</t>
  </si>
  <si>
    <t>CURRENT HIV RESEARCH</t>
  </si>
  <si>
    <t>CURRENT ISSUES IN MOLECULAR BIOLOGY</t>
  </si>
  <si>
    <t>CURRENT MEDICINAL CHEMISTRY</t>
  </si>
  <si>
    <t>CURRENT MICROBIOLOGY</t>
  </si>
  <si>
    <t>CURRENT OPINION IN BIOTECHNOLOGY</t>
  </si>
  <si>
    <t>CURRENT OPINION IN CELL BIOLOGY</t>
  </si>
  <si>
    <t>CURRENT OPINION IN CHEMICAL BIOLOGY</t>
  </si>
  <si>
    <t>CURRENT OPINION IN COLLOID &amp; INTERFACE SCIENCE</t>
  </si>
  <si>
    <t>CURRENT OPINION IN ENVIRONMENTAL SUSTAINABILITY</t>
  </si>
  <si>
    <t>CURRENT OPINION IN GENETICS &amp; DEVELOPMENT</t>
  </si>
  <si>
    <t>CURRENT OPINION IN INSECT SCIENCE</t>
  </si>
  <si>
    <t>CURRENT OPINION IN LIPIDOLOGY</t>
  </si>
  <si>
    <t>CURRENT OPINION IN MICROBIOLOGY</t>
  </si>
  <si>
    <t>CURRENT OPINION IN PLANT BIOLOGY</t>
  </si>
  <si>
    <t>CURRENT OPINION IN SOLID STATE &amp; MATERIALS SCIENCE</t>
  </si>
  <si>
    <t>CURRENT OPINION IN STRUCTURAL BIOLOGY</t>
  </si>
  <si>
    <t>CURRENT OPINION IN VIROLOGY</t>
  </si>
  <si>
    <t>CURRENT OPTICS AND PHOTONICS</t>
  </si>
  <si>
    <t>CURRENT ORGANIC CHEMISTRY</t>
  </si>
  <si>
    <t>CURRENT ORGANIC SYNTHESIS</t>
  </si>
  <si>
    <t>CURRENT PHARMACEUTICAL BIOTECHNOLOGY</t>
  </si>
  <si>
    <t>CURRENT POLLUTION REPORTS</t>
  </si>
  <si>
    <t>CURRENT PROTEIN &amp; PEPTIDE SCIENCE</t>
  </si>
  <si>
    <t>CURRENT PROTEOMICS</t>
  </si>
  <si>
    <t>CURRENT SCIENCE</t>
  </si>
  <si>
    <t>CURRENT STEM CELL RESEARCH &amp; THERAPY</t>
  </si>
  <si>
    <t>CURRENT ZOOLOGY</t>
  </si>
  <si>
    <t>CYBERNETICS AND SYSTEMS</t>
  </si>
  <si>
    <t>CYBIUM</t>
  </si>
  <si>
    <t>CYTOGENETIC AND GENOME RESEARCH</t>
  </si>
  <si>
    <t>CYTOKINE</t>
  </si>
  <si>
    <t>CYTOKINE &amp; GROWTH FACTOR REVIEWS</t>
  </si>
  <si>
    <t>CYTOLOGIA</t>
  </si>
  <si>
    <t>CYTOLOGY AND GENETICS</t>
  </si>
  <si>
    <t>CYTOMETRY PART A</t>
  </si>
  <si>
    <t>CYTOPATHOLOGY</t>
  </si>
  <si>
    <t>CYTOSKELETON</t>
  </si>
  <si>
    <t>CYTOTECHNOLOGY</t>
  </si>
  <si>
    <t>CYTOTHERAPY</t>
  </si>
  <si>
    <t>CZECH JOURNAL OF GENETICS AND PLANT BREEDING</t>
  </si>
  <si>
    <t>CZECHOSLOVAK MATHEMATICAL JOURNAL</t>
  </si>
  <si>
    <t>DALTON TRANSACTIONS</t>
  </si>
  <si>
    <t>DANISH MEDICAL JOURNAL</t>
  </si>
  <si>
    <t>DATA &amp; KNOWLEDGE ENGINEERING</t>
  </si>
  <si>
    <t>DATA BASE FOR ADVANCES IN INFORMATION SYSTEMS</t>
  </si>
  <si>
    <t>DATA MINING AND KNOWLEDGE DISCOVERY</t>
  </si>
  <si>
    <t>DATABASE-THE JOURNAL OF BIOLOGICAL DATABASES AND CURATION</t>
  </si>
  <si>
    <t>DECISION SUPPORT SYSTEMS</t>
  </si>
  <si>
    <t>DEEP-SEA RESEARCH PART I-OCEANOGRAPHIC RESEARCH PAPERS</t>
  </si>
  <si>
    <t>DEEP-SEA RESEARCH PART II-TOPICAL STUDIES IN OCEANOGRAPHY</t>
  </si>
  <si>
    <t>DEFENCE SCIENCE JOURNAL</t>
  </si>
  <si>
    <t>DENDROBIOLOGY</t>
  </si>
  <si>
    <t>DENDROCHRONOLOGIA</t>
  </si>
  <si>
    <t>DESALINATION</t>
  </si>
  <si>
    <t>DESALINATION AND WATER TREATMENT</t>
  </si>
  <si>
    <t>DESIGN AUTOMATION FOR EMBEDDED SYSTEMS</t>
  </si>
  <si>
    <t>DESIGNED MONOMERS AND POLYMERS</t>
  </si>
  <si>
    <t>DESIGNS CODES AND CRYPTOGRAPHY</t>
  </si>
  <si>
    <t>DEUTSCHE ENTOMOLOGISCHE ZEITSCHRIFT</t>
  </si>
  <si>
    <t>DEUTSCHE MEDIZINISCHE WOCHENSCHRIFT</t>
  </si>
  <si>
    <t>DEUTSCHES ARZTEBLATT INTERNATIONAL</t>
  </si>
  <si>
    <t>DEVELOPMENT</t>
  </si>
  <si>
    <t>DEVELOPMENT GENES AND EVOLUTION</t>
  </si>
  <si>
    <t>DEVELOPMENT GROWTH &amp; DIFFERENTIATION</t>
  </si>
  <si>
    <t>DEVELOPMENTAL AND COMPARATIVE IMMUNOLOGY</t>
  </si>
  <si>
    <t>DEVELOPMENTAL BIOLOGY</t>
  </si>
  <si>
    <t>DEVELOPMENTAL CELL</t>
  </si>
  <si>
    <t>DEVELOPMENTAL DYNAMICS</t>
  </si>
  <si>
    <t>DEVELOPMENTAL NEUROBIOLOGY</t>
  </si>
  <si>
    <t>DEVELOPMENTAL NEUROSCIENCE</t>
  </si>
  <si>
    <t>DEVELOPMENTAL PSYCHOBIOLOGY</t>
  </si>
  <si>
    <t>DIAGNOSTIC MICROBIOLOGY AND INFECTIOUS DISEASE</t>
  </si>
  <si>
    <t>DIAMOND AND RELATED MATERIALS</t>
  </si>
  <si>
    <t>DIATOM RESEARCH</t>
  </si>
  <si>
    <t>DIFFERENTIAL AND INTEGRAL EQUATIONS</t>
  </si>
  <si>
    <t>DIFFERENTIAL EQUATIONS</t>
  </si>
  <si>
    <t>DIFFERENTIAL GEOMETRY AND ITS APPLICATIONS</t>
  </si>
  <si>
    <t>DIFFERENTIATION</t>
  </si>
  <si>
    <t>DIGITAL INVESTIGATION</t>
  </si>
  <si>
    <t>DISCRETE &amp; COMPUTATIONAL GEOMETRY</t>
  </si>
  <si>
    <t>DISCRETE AND CONTINUOUS DYNAMICAL SYSTEMS</t>
  </si>
  <si>
    <t>DISCRETE AND CONTINUOUS DYNAMICAL SYSTEMS-SERIES B</t>
  </si>
  <si>
    <t>DISCRETE AND CONTINUOUS DYNAMICAL SYSTEMS-SERIES S</t>
  </si>
  <si>
    <t>DISCRETE APPLIED MATHEMATICS</t>
  </si>
  <si>
    <t>DISCRETE DYNAMICS IN NATURE AND SOCIETY</t>
  </si>
  <si>
    <t>DISCRETE EVENT DYNAMIC SYSTEMS-THEORY AND APPLICATIONS</t>
  </si>
  <si>
    <t>DISCRETE MATHEMATICS</t>
  </si>
  <si>
    <t>DISCRETE MATHEMATICS AND THEORETICAL COMPUTER SCIENCE</t>
  </si>
  <si>
    <t>DISCRETE OPTIMIZATION</t>
  </si>
  <si>
    <t>DISCUSSIONES MATHEMATICAE GRAPH THEORY</t>
  </si>
  <si>
    <t>DISEASE MARKERS</t>
  </si>
  <si>
    <t>DISEASE MODELS &amp; MECHANISMS</t>
  </si>
  <si>
    <t>DISPLAYS</t>
  </si>
  <si>
    <t>DISSERTATIONES MATHEMATICAE</t>
  </si>
  <si>
    <t>DISTRIBUTED AND PARALLEL DATABASES</t>
  </si>
  <si>
    <t>DISTRIBUTED COMPUTING</t>
  </si>
  <si>
    <t>DIVERSITY AND DISTRIBUTIONS</t>
  </si>
  <si>
    <t>DNA AND CELL BIOLOGY</t>
  </si>
  <si>
    <t>DNA REPAIR</t>
  </si>
  <si>
    <t>DNA RESEARCH</t>
  </si>
  <si>
    <t>DOKLADY BIOCHEMISTRY AND BIOPHYSICS</t>
  </si>
  <si>
    <t>DOKLADY CHEMISTRY</t>
  </si>
  <si>
    <t>DOKLADY EARTH SCIENCES</t>
  </si>
  <si>
    <t>DOKLADY MATHEMATICS</t>
  </si>
  <si>
    <t>DOKLADY PHYSICAL CHEMISTRY</t>
  </si>
  <si>
    <t>DOKLADY PHYSICS</t>
  </si>
  <si>
    <t>DRUG AND CHEMICAL TOXICOLOGY</t>
  </si>
  <si>
    <t>DRUG TESTING AND ANALYSIS</t>
  </si>
  <si>
    <t>DUKE MATHEMATICAL JOURNAL</t>
  </si>
  <si>
    <t>DYES AND PIGMENTS</t>
  </si>
  <si>
    <t>DYNAMIC GAMES AND APPLICATIONS</t>
  </si>
  <si>
    <t>DYNAMIC SYSTEMS AND APPLICATIONS</t>
  </si>
  <si>
    <t>DYNAMICAL SYSTEMS-AN INTERNATIONAL JOURNAL</t>
  </si>
  <si>
    <t>DYNAMICS OF ATMOSPHERES AND OCEANS</t>
  </si>
  <si>
    <t>DYNAMICS OF PARTIAL DIFFERENTIAL EQUATIONS</t>
  </si>
  <si>
    <t>E-POLYMERS</t>
  </si>
  <si>
    <t>EARTH AND ENVIRONMENTAL SCIENCE TRANSACTIONS OF THE ROYAL SOCIETY OF EDINBURGH</t>
  </si>
  <si>
    <t>EARTH AND PLANETARY SCIENCE LETTERS</t>
  </si>
  <si>
    <t>EARTH INTERACTIONS</t>
  </si>
  <si>
    <t>EARTH MOON AND PLANETS</t>
  </si>
  <si>
    <t>EARTH PLANETS AND SPACE</t>
  </si>
  <si>
    <t>EARTH SCIENCE INFORMATICS</t>
  </si>
  <si>
    <t>EARTH SCIENCES HISTORY</t>
  </si>
  <si>
    <t>EARTH SCIENCES RESEARCH JOURNAL</t>
  </si>
  <si>
    <t>EARTH SURFACE DYNAMICS</t>
  </si>
  <si>
    <t>EARTH SURFACE PROCESSES AND LANDFORMS</t>
  </si>
  <si>
    <t>EARTH SYSTEM DYNAMICS</t>
  </si>
  <si>
    <t>EARTH SYSTEM SCIENCE DATA</t>
  </si>
  <si>
    <t>EARTH-SCIENCE REVIEWS</t>
  </si>
  <si>
    <t>EARTHS FUTURE</t>
  </si>
  <si>
    <t>EAST ASIAN JOURNAL ON APPLIED MATHEMATICS</t>
  </si>
  <si>
    <t>ECO.MONT</t>
  </si>
  <si>
    <t>ECOGRAPHY</t>
  </si>
  <si>
    <t>ECOHEALTH</t>
  </si>
  <si>
    <t>ECOHYDROLOGY</t>
  </si>
  <si>
    <t>ECOLOGICAL APPLICATIONS</t>
  </si>
  <si>
    <t>ECOLOGICAL CHEMISTRY AND ENGINEERING S</t>
  </si>
  <si>
    <t>ECOLOGICAL COMPLEXITY</t>
  </si>
  <si>
    <t>ECOLOGICAL ECONOMICS</t>
  </si>
  <si>
    <t>ECOLOGICAL ENGINEERING</t>
  </si>
  <si>
    <t>ECOLOGICAL ENTOMOLOGY</t>
  </si>
  <si>
    <t>ECOLOGICAL INDICATORS</t>
  </si>
  <si>
    <t>ECOLOGICAL INFORMATICS</t>
  </si>
  <si>
    <t>ECOLOGICAL MODELLING</t>
  </si>
  <si>
    <t>ECOLOGICAL MONOGRAPHS</t>
  </si>
  <si>
    <t>ECOLOGICAL RESEARCH</t>
  </si>
  <si>
    <t>ECOLOGY</t>
  </si>
  <si>
    <t>ECOLOGY AND EVOLUTION</t>
  </si>
  <si>
    <t>ECOLOGY AND SOCIETY</t>
  </si>
  <si>
    <t>ECOLOGY LETTERS</t>
  </si>
  <si>
    <t>ECOLOGY OF FRESHWATER FISH</t>
  </si>
  <si>
    <t>ECONOMETRIC REVIEWS</t>
  </si>
  <si>
    <t>ECONOMETRIC THEORY</t>
  </si>
  <si>
    <t>ECONOMETRICA</t>
  </si>
  <si>
    <t>ECONOMETRICS JOURNAL</t>
  </si>
  <si>
    <t>ECONOMIC BOTANY</t>
  </si>
  <si>
    <t>ECONOMIC COMPUTATION AND ECONOMIC CYBERNETICS STUDIES AND RESEARCH</t>
  </si>
  <si>
    <t>ECONOMIC GEOLOGY</t>
  </si>
  <si>
    <t>ECOSCIENCE</t>
  </si>
  <si>
    <t>ECOSPHERE</t>
  </si>
  <si>
    <t>ECOSYSTEM SERVICES</t>
  </si>
  <si>
    <t>ECOSYSTEMS</t>
  </si>
  <si>
    <t>ECOTOXICOLOGY</t>
  </si>
  <si>
    <t>ECOTOXICOLOGY AND ENVIRONMENTAL SAFETY</t>
  </si>
  <si>
    <t>ECS JOURNAL OF SOLID STATE SCIENCE AND TECHNOLOGY</t>
  </si>
  <si>
    <t>EDUCATIONAL AND PSYCHOLOGICAL MEASUREMENT</t>
  </si>
  <si>
    <t>EGYPTIAN JOURNAL OF BIOLOGICAL PEST CONTROL</t>
  </si>
  <si>
    <t>EKOLOJI</t>
  </si>
  <si>
    <t>ELECTROANALYSIS</t>
  </si>
  <si>
    <t>ELECTROCATALYSIS</t>
  </si>
  <si>
    <t>ELECTROCHEMISTRY</t>
  </si>
  <si>
    <t>ELECTROCHEMISTRY COMMUNICATIONS</t>
  </si>
  <si>
    <t>ELECTROCHIMICA ACTA</t>
  </si>
  <si>
    <t>ELECTROMAGNETIC BIOLOGY AND MEDICINE</t>
  </si>
  <si>
    <t>ELECTRONIC COMMERCE RESEARCH AND APPLICATIONS</t>
  </si>
  <si>
    <t>ELECTRONIC COMMUNICATIONS IN PROBABILITY</t>
  </si>
  <si>
    <t>ELECTRONIC JOURNAL OF COMBINATORICS</t>
  </si>
  <si>
    <t>ELECTRONIC JOURNAL OF DIFFERENTIAL EQUATIONS</t>
  </si>
  <si>
    <t>ELECTRONIC JOURNAL OF LINEAR ALGEBRA</t>
  </si>
  <si>
    <t>ELECTRONIC JOURNAL OF PROBABILITY</t>
  </si>
  <si>
    <t>ELECTRONIC JOURNAL OF QUALITATIVE THEORY OF DIFFERENTIAL EQUATIONS</t>
  </si>
  <si>
    <t>ELECTRONIC JOURNAL OF STATISTICS</t>
  </si>
  <si>
    <t>ELECTRONIC RESEARCH ANNOUNCEMENTS IN MATHEMATICAL SCIENCES</t>
  </si>
  <si>
    <t>ELECTRONIC TRANSACTIONS ON NUMERICAL ANALYSIS</t>
  </si>
  <si>
    <t>ELECTROPHORESIS</t>
  </si>
  <si>
    <t>ELEMENTS</t>
  </si>
  <si>
    <t>ELIFE</t>
  </si>
  <si>
    <t>EMBO JOURNAL</t>
  </si>
  <si>
    <t>EMBO REPORTS</t>
  </si>
  <si>
    <t>EMERGING MICROBES &amp; INFECTIONS</t>
  </si>
  <si>
    <t>EMPIRICAL SOFTWARE ENGINEERING</t>
  </si>
  <si>
    <t>EMU-AUSTRAL ORNITHOLOGY</t>
  </si>
  <si>
    <t>ENDANGERED SPECIES RESEARCH</t>
  </si>
  <si>
    <t>ENERGY &amp; ENVIRONMENTAL SCIENCE</t>
  </si>
  <si>
    <t>ENERGY EFFICIENCY</t>
  </si>
  <si>
    <t>ENERGY FOR SUSTAINABLE DEVELOPMENT</t>
  </si>
  <si>
    <t>ENERGY POLICY: THE INTERNATIONAL JOURNAL OF THE POLITICAL, ECONOMIC, PLANNING, ENVIRONMENTAL AND SOCIAL ASPECTS OF ENERGY</t>
  </si>
  <si>
    <t>ENERGY SOURCES PART A-RECOVERY UTILIZATION AND ENVIRONMENTAL EFFECTS</t>
  </si>
  <si>
    <t>ENFERMEDADES INFECCIOSAS Y MICROBIOLOGIA CLINICA</t>
  </si>
  <si>
    <t>ENGENHARIA SANITARIA E AMBIENTAL</t>
  </si>
  <si>
    <t>ENGINEERING ANALYSIS WITH BOUNDARY ELEMENTS</t>
  </si>
  <si>
    <t>ENGINEERING APPLICATIONS OF ARTIFICIAL INTELLIGENCE</t>
  </si>
  <si>
    <t>ENGINEERING COMPUTATIONS</t>
  </si>
  <si>
    <t>ENGINEERING GEOLOGY</t>
  </si>
  <si>
    <t>ENGINEERING WITH COMPUTERS</t>
  </si>
  <si>
    <t>ENTERPRISE INFORMATION SYSTEMS</t>
  </si>
  <si>
    <t>ENTOMOLOGIA EXPERIMENTALIS ET APPLICATA</t>
  </si>
  <si>
    <t>ENTOMOLOGIA GENERALIS</t>
  </si>
  <si>
    <t>ENTOMOLOGICA AMERICANA</t>
  </si>
  <si>
    <t>ENTOMOLOGICA FENNICA</t>
  </si>
  <si>
    <t>ENTOMOLOGICAL NEWS</t>
  </si>
  <si>
    <t>ENTOMOLOGICAL RESEARCH</t>
  </si>
  <si>
    <t>ENTOMOLOGICAL SCIENCE</t>
  </si>
  <si>
    <t>ENTROPY</t>
  </si>
  <si>
    <t>ENVIRONMENT</t>
  </si>
  <si>
    <t>ENVIRONMENT INTERNATIONAL</t>
  </si>
  <si>
    <t>ENVIRONMENTAL &amp; ENGINEERING GEOSCIENCE</t>
  </si>
  <si>
    <t>ENVIRONMENTAL AND ECOLOGICAL STATISTICS</t>
  </si>
  <si>
    <t>ENVIRONMENTAL AND EXPERIMENTAL BOTANY</t>
  </si>
  <si>
    <t>ENVIRONMENTAL AND MOLECULAR MUTAGENESIS</t>
  </si>
  <si>
    <t>ENVIRONMENTAL ARCHAEOLOGY</t>
  </si>
  <si>
    <t>ENVIRONMENTAL BIOLOGY OF FISHES</t>
  </si>
  <si>
    <t>ENVIRONMENTAL CHEMISTRY</t>
  </si>
  <si>
    <t>ENVIRONMENTAL CHEMISTRY LETTERS</t>
  </si>
  <si>
    <t>ENVIRONMENTAL CONSERVATION</t>
  </si>
  <si>
    <t>ENVIRONMENTAL EARTH SCIENCES</t>
  </si>
  <si>
    <t>ENVIRONMENTAL ENGINEERING AND MANAGEMENT JOURNAL</t>
  </si>
  <si>
    <t>ENVIRONMENTAL ENGINEERING SCIENCE</t>
  </si>
  <si>
    <t>ENVIRONMENTAL ENTOMOLOGY</t>
  </si>
  <si>
    <t>ENVIRONMENTAL FLUID MECHANICS</t>
  </si>
  <si>
    <t>ENVIRONMENTAL FORENSICS</t>
  </si>
  <si>
    <t>ENVIRONMENTAL GEOCHEMISTRY AND HEALTH</t>
  </si>
  <si>
    <t>ENVIRONMENTAL HEALTH</t>
  </si>
  <si>
    <t>ENVIRONMENTAL HEALTH PERSPECTIVES</t>
  </si>
  <si>
    <t>ENVIRONMENTAL MANAGEMENT</t>
  </si>
  <si>
    <t>ENVIRONMENTAL MICROBIOLOGY</t>
  </si>
  <si>
    <t>ENVIRONMENTAL MICROBIOLOGY REPORTS</t>
  </si>
  <si>
    <t>ENVIRONMENTAL MODELING &amp; ASSESSMENT</t>
  </si>
  <si>
    <t>ENVIRONMENTAL MODELLING &amp; SOFTWARE</t>
  </si>
  <si>
    <t>ENVIRONMENTAL MONITORING AND ASSESSMENT</t>
  </si>
  <si>
    <t>ENVIRONMENTAL POLLUTION</t>
  </si>
  <si>
    <t>ENVIRONMENTAL PROGRESS &amp; SUSTAINABLE ENERGY</t>
  </si>
  <si>
    <t>ENVIRONMENTAL RESEARCH</t>
  </si>
  <si>
    <t>ENVIRONMENTAL RESEARCH LETTERS</t>
  </si>
  <si>
    <t>ENVIRONMENTAL REVIEWS</t>
  </si>
  <si>
    <t>ENVIRONMENTAL SCIENCE &amp; POLICY</t>
  </si>
  <si>
    <t>ENVIRONMENTAL SCIENCE &amp; TECHNOLOGY</t>
  </si>
  <si>
    <t>ENVIRONMENTAL SCIENCE &amp; TECHNOLOGY LETTERS</t>
  </si>
  <si>
    <t>ENVIRONMENTAL SCIENCE AND POLLUTION RESEARCH</t>
  </si>
  <si>
    <t>ENVIRONMENTAL SCIENCE-NANO</t>
  </si>
  <si>
    <t>ENVIRONMENTAL SCIENCE-PROCESSES &amp; IMPACTS</t>
  </si>
  <si>
    <t>ENVIRONMENTAL SCIENCE-WATER RESEARCH &amp; TECHNOLOGY</t>
  </si>
  <si>
    <t>ENVIRONMENTAL TECHNOLOGY</t>
  </si>
  <si>
    <t>ENVIRONMENTAL TECHNOLOGY &amp; INNOVATION</t>
  </si>
  <si>
    <t>ENVIRONMENTAL TOXICOLOGY</t>
  </si>
  <si>
    <t>ENVIRONMENTAL TOXICOLOGY AND CHEMISTRY</t>
  </si>
  <si>
    <t>ENVIRONMENTAL TOXICOLOGY AND PHARMACOLOGY</t>
  </si>
  <si>
    <t>ENVIRONMETRICS</t>
  </si>
  <si>
    <t>EPIDEMIOLOGIE, MIKROBIOLOGIE, IMUNOLOGIE</t>
  </si>
  <si>
    <t>EPIGENETICS</t>
  </si>
  <si>
    <t>EPIGENETICS &amp; CHROMATIN</t>
  </si>
  <si>
    <t>EPIGENOMICS</t>
  </si>
  <si>
    <t>EPISODES</t>
  </si>
  <si>
    <t>EPJ DATA SCIENCE</t>
  </si>
  <si>
    <t>EPL</t>
  </si>
  <si>
    <t>ERDE</t>
  </si>
  <si>
    <t>ERDKUNDE</t>
  </si>
  <si>
    <t>ERGODIC THEORY AND DYNAMICAL SYSTEMS</t>
  </si>
  <si>
    <t>ESAIM-CONTROL OPTIMISATION AND CALCULUS OF VARIATIONS</t>
  </si>
  <si>
    <t>ESAIM-MATHEMATICAL MODELLING AND NUMERICAL ANALYSIS-MODELISATION MATHEMATIQUE ET ANALYSE NUMERIQUE</t>
  </si>
  <si>
    <t>ESAIM-PROBABILITY AND STATISTICS</t>
  </si>
  <si>
    <t>ESTONIAN JOURNAL OF EARTH SCIENCES</t>
  </si>
  <si>
    <t>ESTUARIES AND COASTS</t>
  </si>
  <si>
    <t>ESTUARINE COASTAL AND SHELF SCIENCE</t>
  </si>
  <si>
    <t>ESTUDIOS GEOLOGICOS-MADRID</t>
  </si>
  <si>
    <t>ETHOLOGY</t>
  </si>
  <si>
    <t>ETHOLOGY ECOLOGY &amp; EVOLUTION</t>
  </si>
  <si>
    <t>EUPHYTICA</t>
  </si>
  <si>
    <t>EURASIP JOURNAL ON AUDIO, SPEECH AND MUSIC PROCESSING</t>
  </si>
  <si>
    <t>EUROPEAN BIOPHYSICS JOURNAL WITH BIOPHYSICS LETTERS</t>
  </si>
  <si>
    <t>EUROPEAN CYTOKINE NETWORK</t>
  </si>
  <si>
    <t>EUROPEAN JOURNAL OF APPLIED MATHEMATICS</t>
  </si>
  <si>
    <t>EUROPEAN JOURNAL OF CELL BIOLOGY</t>
  </si>
  <si>
    <t>EUROPEAN JOURNAL OF CLINICAL MICROBIOLOGY &amp; INFECTIOUS DISEASES</t>
  </si>
  <si>
    <t>EUROPEAN JOURNAL OF COMBINATORICS</t>
  </si>
  <si>
    <t>EUROPEAN JOURNAL OF ENTOMOLOGY</t>
  </si>
  <si>
    <t>EUROPEAN JOURNAL OF HISTOCHEMISTRY</t>
  </si>
  <si>
    <t>EUROPEAN JOURNAL OF HUMAN GENETICS</t>
  </si>
  <si>
    <t>EUROPEAN JOURNAL OF INFORMATION SYSTEMS</t>
  </si>
  <si>
    <t>EUROPEAN JOURNAL OF INORGANIC CHEMISTRY</t>
  </si>
  <si>
    <t>EUROPEAN JOURNAL OF INTERNAL MEDICINE</t>
  </si>
  <si>
    <t>EUROPEAN JOURNAL OF MASS SPECTROMETRY</t>
  </si>
  <si>
    <t>EUROPEAN JOURNAL OF MECHANICS B-FLUIDS</t>
  </si>
  <si>
    <t>EUROPEAN JOURNAL OF MEDICAL GENETICS</t>
  </si>
  <si>
    <t>EUROPEAN JOURNAL OF MINERALOGY</t>
  </si>
  <si>
    <t>EUROPEAN JOURNAL OF OBSTETRICS &amp; GYNECOLOGY AND REPRODUCTIVE BIOLOGY</t>
  </si>
  <si>
    <t>EUROPEAN JOURNAL OF ORGANIC CHEMISTRY</t>
  </si>
  <si>
    <t>EUROPEAN JOURNAL OF PHYCOLOGY</t>
  </si>
  <si>
    <t>EUROPEAN JOURNAL OF PHYSICS</t>
  </si>
  <si>
    <t>EUROPEAN JOURNAL OF PLANT PATHOLOGY</t>
  </si>
  <si>
    <t>EUROPEAN JOURNAL OF PROTISTOLOGY</t>
  </si>
  <si>
    <t>EUROPEAN JOURNAL OF SOIL BIOLOGY</t>
  </si>
  <si>
    <t>EUROPEAN JOURNAL OF TAXONOMY</t>
  </si>
  <si>
    <t>EUROPEAN JOURNAL OF WILDLIFE RESEARCH</t>
  </si>
  <si>
    <t>EUROPEAN PHYSICAL JOURNAL A</t>
  </si>
  <si>
    <t>EUROPEAN PHYSICAL JOURNAL B</t>
  </si>
  <si>
    <t>EUROPEAN PHYSICAL JOURNAL C</t>
  </si>
  <si>
    <t>EUROPEAN PHYSICAL JOURNAL D</t>
  </si>
  <si>
    <t>EUROPEAN PHYSICAL JOURNAL E</t>
  </si>
  <si>
    <t>EUROPEAN PHYSICAL JOURNAL H</t>
  </si>
  <si>
    <t>EUROPEAN PHYSICAL JOURNAL PLUS</t>
  </si>
  <si>
    <t>EUROPEAN PHYSICAL JOURNAL-APPLIED PHYSICS</t>
  </si>
  <si>
    <t>EUROPEAN PHYSICAL JOURNAL-SPECIAL TOPICS</t>
  </si>
  <si>
    <t>EUROPEAN POLYMER JOURNAL</t>
  </si>
  <si>
    <t>EUROPEAN ZOOLOGICAL JOURNAL</t>
  </si>
  <si>
    <t>EVODEVO</t>
  </si>
  <si>
    <t>EVOLUTION</t>
  </si>
  <si>
    <t>EVOLUTION &amp; DEVELOPMENT</t>
  </si>
  <si>
    <t>EVOLUTION EQUATIONS AND CONTROL THEORY</t>
  </si>
  <si>
    <t>EVOLUTIONARY APPLICATIONS</t>
  </si>
  <si>
    <t>EVOLUTIONARY BIOINFORMATICS</t>
  </si>
  <si>
    <t>EVOLUTIONARY BIOLOGY</t>
  </si>
  <si>
    <t>EVOLUTIONARY COMPUTATION</t>
  </si>
  <si>
    <t>EVOLUTIONARY ECOLOGY</t>
  </si>
  <si>
    <t>EVOLUTIONARY ECOLOGY RESEARCH</t>
  </si>
  <si>
    <t>EXCLI JOURNAL</t>
  </si>
  <si>
    <t>EXPERIMENTAL AND APPLIED ACAROLOGY</t>
  </si>
  <si>
    <t>EXPERIMENTAL AND MOLECULAR MEDICINE</t>
  </si>
  <si>
    <t>EXPERIMENTAL ANIMALS</t>
  </si>
  <si>
    <t>EXPERIMENTAL ASTRONOMY</t>
  </si>
  <si>
    <t>EXPERIMENTAL CELL RESEARCH</t>
  </si>
  <si>
    <t>EXPERIMENTAL MATHEMATICS</t>
  </si>
  <si>
    <t>EXPERIMENTAL THERMAL AND FLUID SCIENCE</t>
  </si>
  <si>
    <t>EXPERT OPINION ON DRUG METABOLISM &amp; TOXICOLOGY</t>
  </si>
  <si>
    <t>EXPERT REVIEW OF PROTEOMICS</t>
  </si>
  <si>
    <t>EXPERT REVIEWS IN MOLECULAR MEDICINE</t>
  </si>
  <si>
    <t>EXPERT SYSTEMS</t>
  </si>
  <si>
    <t>EXPERT SYSTEMS WITH APPLICATIONS</t>
  </si>
  <si>
    <t>EXPLORATION GEOPHYSICS</t>
  </si>
  <si>
    <t>EXPOSITIONES MATHEMATICAE</t>
  </si>
  <si>
    <t>EXPOSURE AND HEALTH</t>
  </si>
  <si>
    <t>EXPRESS POLYMER LETTERS</t>
  </si>
  <si>
    <t>EXTREMES</t>
  </si>
  <si>
    <t>EXTREMOPHILES</t>
  </si>
  <si>
    <t>FACIES</t>
  </si>
  <si>
    <t>FAMILIAL CANCER</t>
  </si>
  <si>
    <t>FARADAY DISCUSSIONS</t>
  </si>
  <si>
    <t>FASEB JOURNAL</t>
  </si>
  <si>
    <t>FEBS JOURNAL</t>
  </si>
  <si>
    <t>FEBS LETTERS</t>
  </si>
  <si>
    <t>FEBS OPEN BIO</t>
  </si>
  <si>
    <t>FEMS MICROBIOLOGY ECOLOGY</t>
  </si>
  <si>
    <t>FEMS MICROBIOLOGY LETTERS</t>
  </si>
  <si>
    <t>FEMS MICROBIOLOGY REVIEWS</t>
  </si>
  <si>
    <t>FEMS YEAST RESEARCH</t>
  </si>
  <si>
    <t>FERROELECTRICS</t>
  </si>
  <si>
    <t>FERROELECTRICS LETTERS SECTION</t>
  </si>
  <si>
    <t>FERTILITY AND STERILITY</t>
  </si>
  <si>
    <t>FEW-BODY SYSTEMS</t>
  </si>
  <si>
    <t>FIBER AND INTEGRATED OPTICS</t>
  </si>
  <si>
    <t>FIBERS AND POLYMERS</t>
  </si>
  <si>
    <t>FIBRE CHEMISTRY</t>
  </si>
  <si>
    <t>FILOMAT</t>
  </si>
  <si>
    <t>FINANCE AND STOCHASTICS</t>
  </si>
  <si>
    <t>FINITE ELEMENTS IN ANALYSIS AND DESIGN</t>
  </si>
  <si>
    <t>FINITE FIELDS AND THEIR APPLICATIONS</t>
  </si>
  <si>
    <t>FIRE ECOLOGY</t>
  </si>
  <si>
    <t>FISH AND SHELLFISH IMMUNOLOGY</t>
  </si>
  <si>
    <t>FISH PHYSIOLOGY AND BIOCHEMISTRY</t>
  </si>
  <si>
    <t>FISHERIES OCEANOGRAPHY</t>
  </si>
  <si>
    <t>FIXED POINT THEORY</t>
  </si>
  <si>
    <t>FLAVOUR AND FRAGRANCE JOURNAL</t>
  </si>
  <si>
    <t>FLORA</t>
  </si>
  <si>
    <t>FLORIDA ENTOMOLOGIST</t>
  </si>
  <si>
    <t>FLUCTUATION AND NOISE LETTERS</t>
  </si>
  <si>
    <t>FLUID DYNAMICS</t>
  </si>
  <si>
    <t>FLUID DYNAMICS RESEARCH</t>
  </si>
  <si>
    <t>FLUID PHASE EQUILIBRIA</t>
  </si>
  <si>
    <t>FLY</t>
  </si>
  <si>
    <t>FOLIA BIOLOGICA</t>
  </si>
  <si>
    <t>FOLIA BIOLOGICA-KRAKOW</t>
  </si>
  <si>
    <t>FOLIA GEOBOTANICA</t>
  </si>
  <si>
    <t>FOLIA HISTOCHEMICA ET CYTOBIOLOGICA</t>
  </si>
  <si>
    <t>FOLIA MICROBIOLOGICA</t>
  </si>
  <si>
    <t>FOLIA PRIMATOLOGICA</t>
  </si>
  <si>
    <t>FOLIA ZOOLOGICA</t>
  </si>
  <si>
    <t>FOOD &amp; FUNCTION</t>
  </si>
  <si>
    <t>FOOD ADDITIVES &amp; CONTAMINANTS PART B-SURVEILLANCE</t>
  </si>
  <si>
    <t>FOOD ADDITIVES AND CONTAMINANTS PART A-CHEMISTRY ANALYSIS CONTROL EXPOSURE &amp; RISK ASSESSMENT</t>
  </si>
  <si>
    <t>FOOD AND AGRICULTURAL IMMUNOLOGY</t>
  </si>
  <si>
    <t>FOOD AND ENVIRONMENTAL VIROLOGY</t>
  </si>
  <si>
    <t>FOOD CHEMISTRY</t>
  </si>
  <si>
    <t>FOOD HYDROCOLLOIDS</t>
  </si>
  <si>
    <t>FOOD MICROBIOLOGY</t>
  </si>
  <si>
    <t>FOOD SCIENCE AND TECHNOLOGY INTERNATIONAL</t>
  </si>
  <si>
    <t>FORENSIC SCIENCE INTERNATIONAL-GENETICS</t>
  </si>
  <si>
    <t>FORMAL ASPECTS OF COMPUTING</t>
  </si>
  <si>
    <t>FORMAL METHODS IN SYSTEM DESIGN</t>
  </si>
  <si>
    <t>FORTSCHRITTE DER PHYSIK-PROGRESS OF PHYSICS</t>
  </si>
  <si>
    <t>FORUM MATHEMATICUM</t>
  </si>
  <si>
    <t>FOSSIL RECORD</t>
  </si>
  <si>
    <t>FOTTEA</t>
  </si>
  <si>
    <t>FOUNDATIONS AND TRENDS IN INFORMATION RETRIEVAL</t>
  </si>
  <si>
    <t>FOUNDATIONS OF COMPUTATIONAL MATHEMATICS</t>
  </si>
  <si>
    <t>FOUNDATIONS OF PHYSICS</t>
  </si>
  <si>
    <t>FRACTALS-COMPLEX GEOMETRY PATTERNS AND SCALING IN NATURE AND SOCIETY</t>
  </si>
  <si>
    <t>FRACTIONAL CALCULUS AND APPLIED ANALYSIS</t>
  </si>
  <si>
    <t>FREE RADICAL BIOLOGY AND MEDICINE</t>
  </si>
  <si>
    <t>FREE RADICAL RESEARCH</t>
  </si>
  <si>
    <t>FRESENIUS ENVIRONMENTAL BULLETIN</t>
  </si>
  <si>
    <t>FRESHWATER BIOLOGY</t>
  </si>
  <si>
    <t>FRESHWATER SCIENCE</t>
  </si>
  <si>
    <t>FRONTIERS IN BIOSCIENCE-LANDMARK</t>
  </si>
  <si>
    <t>FRONTIERS IN CELLULAR AND INFECTION MICROBIOLOGY</t>
  </si>
  <si>
    <t>FRONTIERS IN CHEMISTRY</t>
  </si>
  <si>
    <t>FRONTIERS IN COMPUTATIONAL NEUROSCIENCE</t>
  </si>
  <si>
    <t>FRONTIERS IN ECOLOGY AND THE ENVIRONMENT</t>
  </si>
  <si>
    <t>FRONTIERS IN LIFE SCIENCE</t>
  </si>
  <si>
    <t>FRONTIERS IN MICROBIOLOGY</t>
  </si>
  <si>
    <t>FRONTIERS IN NEUROINFORMATICS</t>
  </si>
  <si>
    <t>FRONTIERS IN NEUROROBOTICS</t>
  </si>
  <si>
    <t>FRONTIERS IN PLANT SCIENCE</t>
  </si>
  <si>
    <t>FRONTIERS IN ZOOLOGY</t>
  </si>
  <si>
    <t>FRONTIERS OF COMPUTER SCIENCE</t>
  </si>
  <si>
    <t>FRONTIERS OF EARTH SCIENCE</t>
  </si>
  <si>
    <t>FRONTIERS OF ENVIRONMENTAL SCIENCE &amp; ENGINEERING</t>
  </si>
  <si>
    <t>FRONTIERS OF INFORMATION TECHNOLOGY &amp; ELECTRONIC ENGINEERING</t>
  </si>
  <si>
    <t>FRONTIERS OF MATHEMATICS IN CHINA</t>
  </si>
  <si>
    <t>FRONTIERS OF PHYSICS</t>
  </si>
  <si>
    <t>FUEL CELLS</t>
  </si>
  <si>
    <t>FUEL PROCESSING TECHNOLOGY</t>
  </si>
  <si>
    <t>FULLERENES NANOTUBES AND CARBON NANOSTRUCTURES</t>
  </si>
  <si>
    <t>FUNCTIONAL &amp; INTEGRATIVE GENOMICS</t>
  </si>
  <si>
    <t>FUNCTIONAL ANALYSIS AND ITS APPLICATIONS</t>
  </si>
  <si>
    <t>FUNCTIONAL ECOLOGY</t>
  </si>
  <si>
    <t>FUNCTIONAL PLANT BIOLOGY</t>
  </si>
  <si>
    <t>FUNDAMENTA INFORMATICAE</t>
  </si>
  <si>
    <t>FUNDAMENTA MATHEMATICAE</t>
  </si>
  <si>
    <t>FUNDAMENTAL AND APPLIED LIMNOLOGY</t>
  </si>
  <si>
    <t>FUNGAL BIOLOGY</t>
  </si>
  <si>
    <t>FUNGAL BIOLOGY REVIEWS</t>
  </si>
  <si>
    <t>FUNGAL DIVERSITY</t>
  </si>
  <si>
    <t>FUNGAL ECOLOGY</t>
  </si>
  <si>
    <t>FUNGAL GENETICS AND BIOLOGY</t>
  </si>
  <si>
    <t>FUNKCIALAJ EKVACIOJ-SERIO INTERNACIA</t>
  </si>
  <si>
    <t>FUTURE GENERATION COMPUTER SYSTEMS-THE INTERNATIONAL JOURNAL OF ESCIENCE</t>
  </si>
  <si>
    <t>FUTURE MICROBIOLOGY</t>
  </si>
  <si>
    <t>FUTURE VIROLOGY</t>
  </si>
  <si>
    <t>FUZZY OPTIMIZATION AND DECISION MAKING</t>
  </si>
  <si>
    <t>FUZZY SETS AND SYSTEMS</t>
  </si>
  <si>
    <t>G3-GENES GENOMES GENETICS</t>
  </si>
  <si>
    <t>GACETA MEDICA DE MEXICO</t>
  </si>
  <si>
    <t>GAIA-ECOLOGICAL PERSPECTIVES FOR SCIENCE AND SOCIETY</t>
  </si>
  <si>
    <t>GAYANA</t>
  </si>
  <si>
    <t>GAYANA BOTANICA</t>
  </si>
  <si>
    <t>GEFAHRSTOFFE REINHALTUNG DER LUFT</t>
  </si>
  <si>
    <t>GEMS &amp; GEMOLOGY</t>
  </si>
  <si>
    <t>GENE</t>
  </si>
  <si>
    <t>GENE EXPRESSION PATTERNS</t>
  </si>
  <si>
    <t>GENE THERAPY</t>
  </si>
  <si>
    <t>GENERAL PHYSIOLOGY AND BIOPHYSICS</t>
  </si>
  <si>
    <t>GENERAL RELATIVITY AND GRAVITATION</t>
  </si>
  <si>
    <t>GENES</t>
  </si>
  <si>
    <t>GENES &amp; DEVELOPMENT</t>
  </si>
  <si>
    <t>GENES &amp; GENETIC SYSTEMS</t>
  </si>
  <si>
    <t>GENES &amp; GENOMICS</t>
  </si>
  <si>
    <t>GENES AND NUTRITION</t>
  </si>
  <si>
    <t>GENES CHROMOSOMES &amp; CANCER</t>
  </si>
  <si>
    <t>GENES TO CELLS</t>
  </si>
  <si>
    <t>GENESIS</t>
  </si>
  <si>
    <t>GENETIC EPIDEMIOLOGY</t>
  </si>
  <si>
    <t>GENETIC PROGRAMMING AND EVOLVABLE MACHINES</t>
  </si>
  <si>
    <t>GENETIC RESOURCES AND CROP EVOLUTION</t>
  </si>
  <si>
    <t>GENETIC TESTING AND MOLECULAR BIOMARKERS</t>
  </si>
  <si>
    <t>GENETICA</t>
  </si>
  <si>
    <t>GENETICS</t>
  </si>
  <si>
    <t>GENETICS AND MOLECULAR BIOLOGY</t>
  </si>
  <si>
    <t>GENETICS IN MEDICINE</t>
  </si>
  <si>
    <t>GENETICS RESEARCH</t>
  </si>
  <si>
    <t>GENETICS SELECTION EVOLUTION</t>
  </si>
  <si>
    <t>GENETIKA</t>
  </si>
  <si>
    <t>GENOME</t>
  </si>
  <si>
    <t>GENOME BIOLOGY</t>
  </si>
  <si>
    <t>GENOME BIOLOGY AND EVOLUTION</t>
  </si>
  <si>
    <t>GENOME MEDICINE</t>
  </si>
  <si>
    <t>GENOME RESEARCH</t>
  </si>
  <si>
    <t>GENOMICS</t>
  </si>
  <si>
    <t>GEO-MARINE LETTERS</t>
  </si>
  <si>
    <t>GEOARCHAEOLOGY-AN INTERNATIONAL JOURNAL</t>
  </si>
  <si>
    <t>GEOBIOLOGY</t>
  </si>
  <si>
    <t>GEOBIOS</t>
  </si>
  <si>
    <t>GEOCARTO INTERNATIONAL</t>
  </si>
  <si>
    <t>GEOCHEMICAL JOURNAL</t>
  </si>
  <si>
    <t>GEOCHEMICAL PERSPECTIVES</t>
  </si>
  <si>
    <t>GEOCHEMICAL PERSPECTIVES LETTERS</t>
  </si>
  <si>
    <t>GEOCHEMICAL TRANSACTIONS</t>
  </si>
  <si>
    <t>GEOCHEMISTRY GEOPHYSICS GEOSYSTEMS</t>
  </si>
  <si>
    <t>GEOCHEMISTRY INTERNATIONAL</t>
  </si>
  <si>
    <t>GEOCHEMISTRY-EXPLORATION ENVIRONMENT ANALYSIS</t>
  </si>
  <si>
    <t>GEOCHIMICA ET COSMOCHIMICA ACTA</t>
  </si>
  <si>
    <t>GEOCHRONOMETRIA</t>
  </si>
  <si>
    <t>GEODINAMICA ACTA</t>
  </si>
  <si>
    <t>GEODIVERSITAS</t>
  </si>
  <si>
    <t>GEOFISICA INTERNACIONAL</t>
  </si>
  <si>
    <t>GEOFIZIKA</t>
  </si>
  <si>
    <t>GEOFLUIDS</t>
  </si>
  <si>
    <t>GEOGRAFIA FISICA E DINAMICA QUATERNARIA</t>
  </si>
  <si>
    <t>GEOGRAFISKA ANNALER SERIES A-PHYSICAL GEOGRAPHY</t>
  </si>
  <si>
    <t>GEOHERITAGE</t>
  </si>
  <si>
    <t>GEOINFORMATICA</t>
  </si>
  <si>
    <t>GEOLOGIA CROATICA</t>
  </si>
  <si>
    <t>GEOLOGICA ACTA</t>
  </si>
  <si>
    <t>GEOLOGICA BELGICA</t>
  </si>
  <si>
    <t>GEOLOGICA CARPATHICA</t>
  </si>
  <si>
    <t>GEOLOGICAL JOURNAL</t>
  </si>
  <si>
    <t>GEOLOGICAL MAGAZINE</t>
  </si>
  <si>
    <t>GEOLOGICAL QUARTERLY</t>
  </si>
  <si>
    <t>GEOLOGICAL SOCIETY OF AMERICA BULLETIN</t>
  </si>
  <si>
    <t>GEOLOGICAL SURVEY OF DENMARK AND GREENLAND BULLETIN</t>
  </si>
  <si>
    <t>GEOLOGY</t>
  </si>
  <si>
    <t>GEOLOGY OF ORE DEPOSITS</t>
  </si>
  <si>
    <t>GEOMAGNETISM AND AERONOMY</t>
  </si>
  <si>
    <t>GEOMATICS NATURAL HAZARDS &amp; RISK</t>
  </si>
  <si>
    <t>GEOMETRIAE DEDICATA</t>
  </si>
  <si>
    <t>GEOMETRIC AND FUNCTIONAL ANALYSIS</t>
  </si>
  <si>
    <t>GEOMETRY &amp; TOPOLOGY</t>
  </si>
  <si>
    <t>GEOMICROBIOLOGY JOURNAL</t>
  </si>
  <si>
    <t>GEOMORPHOLOGIE-RELIEF PROCESSUS ENVIRONNEMENT</t>
  </si>
  <si>
    <t>GEOMORPHOLOGY</t>
  </si>
  <si>
    <t>GEOPHYSICAL AND ASTROPHYSICAL FLUID DYNAMICS</t>
  </si>
  <si>
    <t>GEOPHYSICAL JOURNAL INTERNATIONAL</t>
  </si>
  <si>
    <t>GEOPHYSICAL PROSPECTING</t>
  </si>
  <si>
    <t>GEOPHYSICAL RESEARCH LETTERS</t>
  </si>
  <si>
    <t>GEOPHYSICS</t>
  </si>
  <si>
    <t>GEORGIAN MATHEMATICAL JOURNAL</t>
  </si>
  <si>
    <t>GEOSCIENCE CANADA</t>
  </si>
  <si>
    <t>GEOSCIENCE DATA JOURNAL</t>
  </si>
  <si>
    <t>GEOSCIENCE FRONTIERS</t>
  </si>
  <si>
    <t>GEOSCIENCES JOURNAL</t>
  </si>
  <si>
    <t>GEOSCIENTIFIC INSTRUMENTATION METHODS AND DATA SYSTEMS</t>
  </si>
  <si>
    <t>GEOSCIENTIFIC MODEL DEVELOPMENT</t>
  </si>
  <si>
    <t>GEOSPHERE</t>
  </si>
  <si>
    <t>GEOSTANDARDS AND GEOANALYTICAL RESEARCH</t>
  </si>
  <si>
    <t>GEOSYNTHETICS INTERNATIONAL</t>
  </si>
  <si>
    <t>GEOTECHNICAL TESTING JOURNAL</t>
  </si>
  <si>
    <t>GEOTECTONICS</t>
  </si>
  <si>
    <t>GEOTEXTILES AND GEOMEMBRANES</t>
  </si>
  <si>
    <t>GEOTHERMICS</t>
  </si>
  <si>
    <t>GFF</t>
  </si>
  <si>
    <t>GIGASCIENCE</t>
  </si>
  <si>
    <t>GISCIENCE &amp; REMOTE SENSING</t>
  </si>
  <si>
    <t>GLASGOW MATHEMATICAL JOURNAL</t>
  </si>
  <si>
    <t>GLASNIK MATEMATICKI</t>
  </si>
  <si>
    <t>GLOBAL AND PLANETARY CHANGE</t>
  </si>
  <si>
    <t>GLOBAL BIOGEOCHEMICAL CYCLES</t>
  </si>
  <si>
    <t>GLOBAL CHANGE BIOLOGY</t>
  </si>
  <si>
    <t>GLOBAL ECOLOGY AND BIOGEOGRAPHY</t>
  </si>
  <si>
    <t>GLOBAL ECOLOGY AND CONSERVATION</t>
  </si>
  <si>
    <t>GLOBAL ENVIRONMENTAL CHANGE-HUMAN AND POLICY DIMENSIONS</t>
  </si>
  <si>
    <t>GLOBAL NEST JOURNAL</t>
  </si>
  <si>
    <t>GLYCOBIOLOGY</t>
  </si>
  <si>
    <t>GLYCOCONJUGATE JOURNAL</t>
  </si>
  <si>
    <t>GOLD BULLETIN</t>
  </si>
  <si>
    <t>GONDWANA RESEARCH</t>
  </si>
  <si>
    <t>GORTERIA</t>
  </si>
  <si>
    <t>GOSPODARKA SUROWCAMI MINERALNYMI-MINERAL RESOURCES MANAGEMENT</t>
  </si>
  <si>
    <t>GRANA</t>
  </si>
  <si>
    <t>GRANULAR MATTER</t>
  </si>
  <si>
    <t>GRAPHICAL MODELS</t>
  </si>
  <si>
    <t>GRAPHS AND COMBINATORICS</t>
  </si>
  <si>
    <t>GRASAS Y ACEITES</t>
  </si>
  <si>
    <t>GRAVITATION &amp; COSMOLOGY</t>
  </si>
  <si>
    <t>GREEN CHEMISTRY</t>
  </si>
  <si>
    <t>GREEN CHEMISTRY LETTERS AND REVIEWS</t>
  </si>
  <si>
    <t>GREEN MATERIALS</t>
  </si>
  <si>
    <t>GREEN PROCESSING AND SYNTHESIS</t>
  </si>
  <si>
    <t>GREENHOUSE GASES-SCIENCE AND TECHNOLOGY</t>
  </si>
  <si>
    <t>GROUND WATER MONITORING AND REMEDIATION</t>
  </si>
  <si>
    <t>GROUNDWATER</t>
  </si>
  <si>
    <t>GROUPS GEOMETRY AND DYNAMICS</t>
  </si>
  <si>
    <t>GROWTH FACTORS</t>
  </si>
  <si>
    <t>GROWTH HORMONE &amp; IGF RESEARCH</t>
  </si>
  <si>
    <t>GRUNDWASSER</t>
  </si>
  <si>
    <t>GUT PATHOGENS</t>
  </si>
  <si>
    <t>HACETTEPE JOURNAL OF MATHEMATICS AND STATISTICS</t>
  </si>
  <si>
    <t>HARMFUL ALGAE</t>
  </si>
  <si>
    <t>HASELTONIA</t>
  </si>
  <si>
    <t>HEALTH PHYSICS</t>
  </si>
  <si>
    <t>HELGOLAND MARINE RESEARCH</t>
  </si>
  <si>
    <t>HELICOBACTER</t>
  </si>
  <si>
    <t>HELMINTHOLOGIA</t>
  </si>
  <si>
    <t>HELVETICA CHIMICA ACTA</t>
  </si>
  <si>
    <t>HEMOGLOBIN</t>
  </si>
  <si>
    <t>HEREDITAS</t>
  </si>
  <si>
    <t>HEREDITY</t>
  </si>
  <si>
    <t>HERPETOLOGICA</t>
  </si>
  <si>
    <t>HERPETOLOGICAL CONSERVATION AND BIOLOGY</t>
  </si>
  <si>
    <t>HERPETOLOGICAL JOURNAL</t>
  </si>
  <si>
    <t>HERPETOLOGICAL MONOGRAPHS</t>
  </si>
  <si>
    <t>HERPETOZOA</t>
  </si>
  <si>
    <t>HERZOGIA</t>
  </si>
  <si>
    <t>HETEROATOM CHEMISTRY</t>
  </si>
  <si>
    <t>HETEROCYCLES</t>
  </si>
  <si>
    <t>HETEROCYCLIC COMMUNICATIONS</t>
  </si>
  <si>
    <t>HIDROBIOLOGICA</t>
  </si>
  <si>
    <t>HIGH ALTITUDE MEDICINE &amp; BIOLOGY</t>
  </si>
  <si>
    <t>HIGH ENERGY CHEMISTRY</t>
  </si>
  <si>
    <t>HIGH ENERGY DENSITY PHYSICS</t>
  </si>
  <si>
    <t>HIGH PERFORMANCE POLYMERS</t>
  </si>
  <si>
    <t>HIGH POWER LASER SCIENCE AND ENGINEERING</t>
  </si>
  <si>
    <t>HIGH PRESSURE RESEARCH</t>
  </si>
  <si>
    <t>HIGH TEMPERATURE</t>
  </si>
  <si>
    <t>HIMALAYAN GEOLOGY</t>
  </si>
  <si>
    <t>HIPPOKRATIA</t>
  </si>
  <si>
    <t>HIROSHIMA MATHEMATICAL JOURNAL</t>
  </si>
  <si>
    <t>HISTOCHEMISTRY AND CELL BIOLOGY</t>
  </si>
  <si>
    <t>HISTOLOGY AND HISTOPATHOLOGY</t>
  </si>
  <si>
    <t>HISTOPATHOLOGY</t>
  </si>
  <si>
    <t>HISTORIA MATHEMATICA</t>
  </si>
  <si>
    <t>HISTORICAL BIOLOGY</t>
  </si>
  <si>
    <t>HISTORY AND PHILOSOPHY OF LOGIC</t>
  </si>
  <si>
    <t>HISTORY OF GEO- AND SPACE SCIENCES</t>
  </si>
  <si>
    <t>HLA</t>
  </si>
  <si>
    <t>HOKKAIDO MATHEMATICAL JOURNAL</t>
  </si>
  <si>
    <t>HOLOCENE</t>
  </si>
  <si>
    <t>HOMOLOGY HOMOTOPY AND APPLICATIONS</t>
  </si>
  <si>
    <t>HONG KONG MEDICAL JOURNAL</t>
  </si>
  <si>
    <t>HORTICULTURE RESEARCH</t>
  </si>
  <si>
    <t>HOUILLE BLANCHE-REVUE INTERNATIONALE DE L EAU</t>
  </si>
  <si>
    <t>HOUSTON JOURNAL OF MATHEMATICS</t>
  </si>
  <si>
    <t>HUMAN AND ECOLOGICAL RISK ASSESSMENT</t>
  </si>
  <si>
    <t>HUMAN BIOLOGY</t>
  </si>
  <si>
    <t>HUMAN CELL</t>
  </si>
  <si>
    <t>HUMAN FERTILITY</t>
  </si>
  <si>
    <t>HUMAN GENE THERAPY</t>
  </si>
  <si>
    <t>HUMAN GENE THERAPY METHODS</t>
  </si>
  <si>
    <t>HUMAN GENETICS</t>
  </si>
  <si>
    <t>HUMAN GENOMICS</t>
  </si>
  <si>
    <t>HUMAN MOLECULAR GENETICS</t>
  </si>
  <si>
    <t>HUMAN MUTATION</t>
  </si>
  <si>
    <t>HUMAN REPRODUCTION</t>
  </si>
  <si>
    <t>HUMAN REPRODUCTION UPDATE</t>
  </si>
  <si>
    <t>HUMAN-COMPUTER INTERACTION</t>
  </si>
  <si>
    <t>HYDROBIOLOGIA</t>
  </si>
  <si>
    <t>HYDROGEOLOGY JOURNAL</t>
  </si>
  <si>
    <t>HYDROLOGICAL PROCESSES</t>
  </si>
  <si>
    <t>HYDROLOGICAL SCIENCES JOURNAL-JOURNAL DES SCIENCES HYDROLOGIQUES</t>
  </si>
  <si>
    <t>HYDROLOGIE UND WASSERBEWIRTSCHAFTUNG</t>
  </si>
  <si>
    <t>HYDROLOGY AND EARTH SYSTEM SCIENCES</t>
  </si>
  <si>
    <t>HYDROLOGY RESEARCH</t>
  </si>
  <si>
    <t>HYLE</t>
  </si>
  <si>
    <t>HYSTRIX-ITALIAN JOURNAL OF MAMMALOGY</t>
  </si>
  <si>
    <t>IBIS</t>
  </si>
  <si>
    <t>IBM JOURNAL OF RESEARCH AND DEVELOPMENT</t>
  </si>
  <si>
    <t>ICARUS</t>
  </si>
  <si>
    <t>ICES JOURNAL OF MARINE SCIENCE</t>
  </si>
  <si>
    <t>ICGA JOURNAL</t>
  </si>
  <si>
    <t>ICHNOS-AN INTERNATIONAL JOURNAL FOR PLANT AND ANIMAL TRACES</t>
  </si>
  <si>
    <t>ICHTHYOLOGICAL EXPLORATION OF FRESHWATERS</t>
  </si>
  <si>
    <t>ICHTHYOLOGICAL RESEARCH</t>
  </si>
  <si>
    <t>IDOJARAS</t>
  </si>
  <si>
    <t>IEEE ACCESS</t>
  </si>
  <si>
    <t>IEEE ANNALS OF THE HISTORY OF COMPUTING</t>
  </si>
  <si>
    <t>IEEE COMMUNICATIONS SURVEYS AND TUTORIALS</t>
  </si>
  <si>
    <t>IEEE COMPUTATIONAL INTELLIGENCE MAGAZINE</t>
  </si>
  <si>
    <t>IEEE COMPUTER GRAPHICS AND APPLICATIONS</t>
  </si>
  <si>
    <t>IEEE GEOSCIENCE AND REMOTE SENSING LETTERS</t>
  </si>
  <si>
    <t>IEEE GEOSCIENCE AND REMOTE SENSING MAGAZINE</t>
  </si>
  <si>
    <t>IEEE INTELLIGENT SYSTEMS</t>
  </si>
  <si>
    <t>IEEE INTERNET COMPUTING</t>
  </si>
  <si>
    <t>IEEE INTERNET OF THINGS JOURNAL</t>
  </si>
  <si>
    <t>IEEE JOURNAL OF BIOMEDICAL AND HEALTH INFORMATICS</t>
  </si>
  <si>
    <t>IEEE JOURNAL OF OCEANIC ENGINEERING</t>
  </si>
  <si>
    <t>IEEE JOURNAL OF PHOTOVOLTAICS</t>
  </si>
  <si>
    <t>IEEE JOURNAL OF QUANTUM ELECTRONICS</t>
  </si>
  <si>
    <t>IEEE JOURNAL OF SELECTED TOPICS IN APPLIED EARTH OBSERVATIONS AND REMOTE SENSING</t>
  </si>
  <si>
    <t>IEEE JOURNAL OF SELECTED TOPICS IN QUANTUM ELECTRONICS</t>
  </si>
  <si>
    <t>IEEE LATIN AMERICA TRANSACTIONS</t>
  </si>
  <si>
    <t>IEEE MAGNETICS LETTERS</t>
  </si>
  <si>
    <t>IEEE MICRO</t>
  </si>
  <si>
    <t>IEEE MULTIMEDIA</t>
  </si>
  <si>
    <t>IEEE NETWORK</t>
  </si>
  <si>
    <t>IEEE PERVASIVE COMPUTING</t>
  </si>
  <si>
    <t>IEEE PHOTONICS JOURNAL</t>
  </si>
  <si>
    <t>IEEE PHOTONICS TECHNOLOGY LETTERS</t>
  </si>
  <si>
    <t>IEEE SECURITY &amp; PRIVACY</t>
  </si>
  <si>
    <t>IEEE SENSORS JOURNAL</t>
  </si>
  <si>
    <t>IEEE SOFTWARE</t>
  </si>
  <si>
    <t>IEEE SYSTEMS JOURNAL</t>
  </si>
  <si>
    <t>IEEE TRANSACTIONS ON AFFECTIVE COMPUTING</t>
  </si>
  <si>
    <t>IEEE TRANSACTIONS ON APPLIED SUPERCONDUCTIVITY</t>
  </si>
  <si>
    <t>IEEE TRANSACTIONS ON COGNITIVE AND DEVELOPMENTAL SYSTEMS</t>
  </si>
  <si>
    <t>IEEE TRANSACTIONS ON COMPUTER-AIDED DESIGN OF INTEGRATED CIRCUITS AND SYSTEMS</t>
  </si>
  <si>
    <t>IEEE TRANSACTIONS ON CYBERNETICS</t>
  </si>
  <si>
    <t>IEEE TRANSACTIONS ON DEPENDABLE AND SECURE COMPUTING</t>
  </si>
  <si>
    <t>IEEE TRANSACTIONS ON DEVICE AND MATERIALS RELIABILITY</t>
  </si>
  <si>
    <t>IEEE TRANSACTIONS ON DIELECTRICS AND ELECTRICAL INSULATION</t>
  </si>
  <si>
    <t>IEEE TRANSACTIONS ON ELECTRON DEVICES</t>
  </si>
  <si>
    <t>IEEE TRANSACTIONS ON EMERGING TOPICS IN COMPUTING</t>
  </si>
  <si>
    <t>IEEE TRANSACTIONS ON EVOLUTIONARY COMPUTATION</t>
  </si>
  <si>
    <t>IEEE TRANSACTIONS ON FUZZY SYSTEMS</t>
  </si>
  <si>
    <t>IEEE TRANSACTIONS ON GEOSCIENCE AND REMOTE SENSING</t>
  </si>
  <si>
    <t>IEEE TRANSACTIONS ON HAPTICS</t>
  </si>
  <si>
    <t>IEEE TRANSACTIONS ON HUMAN-MACHINE SYSTEMS</t>
  </si>
  <si>
    <t>IEEE TRANSACTIONS ON IMAGE PROCESSING</t>
  </si>
  <si>
    <t>IEEE TRANSACTIONS ON INDUSTRIAL INFORMATICS</t>
  </si>
  <si>
    <t>IEEE TRANSACTIONS ON INFORMATION FORENSICS AND SECURITY</t>
  </si>
  <si>
    <t>IEEE TRANSACTIONS ON INFORMATION THEORY</t>
  </si>
  <si>
    <t>IEEE TRANSACTIONS ON KNOWLEDGE AND DATA ENGINEERING</t>
  </si>
  <si>
    <t>IEEE TRANSACTIONS ON LEARNING TECHNOLOGIES</t>
  </si>
  <si>
    <t>IEEE TRANSACTIONS ON MAGNETICS</t>
  </si>
  <si>
    <t>IEEE TRANSACTIONS ON MEDICAL IMAGING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</si>
  <si>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</si>
  <si>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</si>
  <si>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</si>
  <si>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</si>
  <si>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NETWORK AND SERVICE MANAGEMENT</t>
  </si>
  <si>
    <t>IEEE TRANSACTIONS ON NEURAL NETWORKS AND LEARNING SYSTEMS</t>
  </si>
  <si>
    <t>IEEE TRANSACTIONS ON PARALLEL AND DISTRIBUTED SYSTEMS</t>
  </si>
  <si>
    <t>IEEE TRANSACTIONS ON PATTERN ANALYSIS AND MACHINE INTELLIGENCE</t>
  </si>
  <si>
    <t>IEEE TRANSACTIONS ON PLASMA SCIENCE</t>
  </si>
  <si>
    <t>IEEE TRANSACTIONS ON RELIABILITY</t>
  </si>
  <si>
    <t>IEEE TRANSACTIONS ON SEMICONDUCTOR MANUFACTURING</t>
  </si>
  <si>
    <t>IEEE TRANSACTIONS ON SERVICES COMPUTING</t>
  </si>
  <si>
    <t>IEEE TRANSACTIONS ON SOFTWARE ENGINEERING</t>
  </si>
  <si>
    <t>IEEE TRANSACTIONS ON SUSTAINABLE ENERGY</t>
  </si>
  <si>
    <t>IEEE TRANSACTIONS ON SYSTEMS MAN CYBERNETICS-SYSTEMS</t>
  </si>
  <si>
    <t>IEEE TRANSACTIONS ON TERAHERTZ SCIENCE AND TECHNOLOGY</t>
  </si>
  <si>
    <t>IEEE TRANSACTIONS ON ULTRASONICS FERROELECTRICS AND FREQUENCY CONTROL</t>
  </si>
  <si>
    <t>IEEE TRANSACTIONS ON VISUALIZATION AND COMPUTER GRAPHICS</t>
  </si>
  <si>
    <t>IEEE WIRELESS COMMUNICATIONS</t>
  </si>
  <si>
    <t>IEEE WIRELESS COMMUNICATIONS LETTERS</t>
  </si>
  <si>
    <t>IEEE-ACM TRANSACTIONS ON AUDIO SPEECH AND LANGUAGE PROCESSING</t>
  </si>
  <si>
    <t>IEEE-ACM TRANSACTIONS ON COMPUTATIONAL BIOLOGY AND BIOINFORMATICS</t>
  </si>
  <si>
    <t>IEEE-ACM TRANSACTIONS ON NETWORKING</t>
  </si>
  <si>
    <t>IEICE TRANSACTIONS ON FUNDAMENTALS OF ELECTRONICS COMMUNICATIONS AND COMPUTER SCIENCES</t>
  </si>
  <si>
    <t>IEICE TRANSACTIONS ON INFORMATION AND SYSTEMS</t>
  </si>
  <si>
    <t>IET BIOMETRICS</t>
  </si>
  <si>
    <t>IET COMPUTER VISION</t>
  </si>
  <si>
    <t>IET COMPUTERS AND DIGITAL TECHNIQUES</t>
  </si>
  <si>
    <t>IET IMAGE PROCESSING</t>
  </si>
  <si>
    <t>IET INFORMATION SECURITY</t>
  </si>
  <si>
    <t>IET NANOBIOTECHNOLOGY</t>
  </si>
  <si>
    <t>IET OPTOELECTRONICS</t>
  </si>
  <si>
    <t>IET RENEWABLE POWER GENERATION</t>
  </si>
  <si>
    <t>IET SOFTWARE</t>
  </si>
  <si>
    <t>IET SYSTEMS BIOLOGY</t>
  </si>
  <si>
    <t>IHERINGIA SERIE BOTANICA</t>
  </si>
  <si>
    <t>IHERINGIA SERIE ZOOLOGIA</t>
  </si>
  <si>
    <t>IMA FUNGUS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</si>
  <si>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</si>
  <si>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</si>
  <si>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</si>
  <si>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</si>
  <si>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>IMAGE ANALYSIS &amp; STEREOLOGY</t>
  </si>
  <si>
    <t>IMAGE AND VISION COMPUTING</t>
  </si>
  <si>
    <t>IMMUNOGENETICS</t>
  </si>
  <si>
    <t>IMMUNOLOGY AND CELL BIOLOGY</t>
  </si>
  <si>
    <t>IN VITRO CELLULAR &amp; DEVELOPMENTAL BIOLOGY-ANIMAL</t>
  </si>
  <si>
    <t>IN VITRO CELLULAR &amp; DEVELOPMENTAL BIOLOGY-PLANT</t>
  </si>
  <si>
    <t>INDAGATIONES MATHEMATICAE-NEW SERIES</t>
  </si>
  <si>
    <t>INDIAN JOURNAL OF BIOCHEMISTRY &amp; BIOPHYSICS</t>
  </si>
  <si>
    <t>INDIAN JOURNAL OF CHEMICAL TECHNOLOGY</t>
  </si>
  <si>
    <t>INDIAN JOURNAL OF CHEMISTRY SECTION A-INORGANIC BIO-INORGANIC PHYSICAL THEORETICAL &amp; ANALYTICAL CHEMISTRY</t>
  </si>
  <si>
    <t>INDIAN JOURNAL OF CHEMISTRY SECTION B-ORGANIC CHEMISTRY INCLUDING MEDICINAL CHEMISTRY</t>
  </si>
  <si>
    <t>INDIAN JOURNAL OF EXPERIMENTAL BIOLOGY</t>
  </si>
  <si>
    <t>INDIAN JOURNAL OF GENETICS AND PLANT BREEDING</t>
  </si>
  <si>
    <t>INDIAN JOURNAL OF GEO-MARINE SCIENCES</t>
  </si>
  <si>
    <t>INDIAN JOURNAL OF HETEROCYCLIC CHEMISTRY</t>
  </si>
  <si>
    <t>INDIAN JOURNAL OF MICROBIOLOGY</t>
  </si>
  <si>
    <t>INDIAN JOURNAL OF PHYSICS</t>
  </si>
  <si>
    <t>INDIAN JOURNAL OF PURE &amp; APPLIED MATHEMATICS</t>
  </si>
  <si>
    <t>INDIAN JOURNAL OF PURE &amp; APPLIED PHYSICS</t>
  </si>
  <si>
    <t>INDIAN JOURNAL OF TRADITIONAL KNOWLEDGE</t>
  </si>
  <si>
    <t>INDIANA UNIVERSITY MATHEMATICS JOURNAL</t>
  </si>
  <si>
    <t>INDUSTRIAL HEALTH</t>
  </si>
  <si>
    <t>INDUSTRIAL MANAGEMENT &amp; DATA SYSTEMS</t>
  </si>
  <si>
    <t>INFINITE DIMENSIONAL ANALYSIS QUANTUM PROBABILITY AND RELATED TOPICS</t>
  </si>
  <si>
    <t>INFLAMMATION</t>
  </si>
  <si>
    <t>INFLAMMATION RESEARCH</t>
  </si>
  <si>
    <t>INFLUENZA AND OTHER RESPIRATORY VIRUSES</t>
  </si>
  <si>
    <t>INFOR</t>
  </si>
  <si>
    <t>INFORMATICA</t>
  </si>
  <si>
    <t>INFORMATION &amp; MANAGEMENT</t>
  </si>
  <si>
    <t>INFORMATION AND COMPUTATION</t>
  </si>
  <si>
    <t>INFORMATION AND SOFTWARE TECHNOLOGY</t>
  </si>
  <si>
    <t>INFORMATION FUSION</t>
  </si>
  <si>
    <t>INFORMATION PROCESSING &amp; MANAGEMENT</t>
  </si>
  <si>
    <t>INFORMATION PROCESSING LETTERS</t>
  </si>
  <si>
    <t>INFORMATION RETRIEVAL JOURNAL</t>
  </si>
  <si>
    <t>INFORMATION SCIENCES</t>
  </si>
  <si>
    <t>INFORMATION SYSTEMS</t>
  </si>
  <si>
    <t>INFORMATION SYSTEMS FRONTIERS</t>
  </si>
  <si>
    <t>INFORMATION SYSTEMS MANAGEMENT</t>
  </si>
  <si>
    <t>INFORMATION TECHNOLOGY AND CONTROL</t>
  </si>
  <si>
    <t>INFORMATION TECHNOLOGY AND LIBRARIES</t>
  </si>
  <si>
    <t>INFORMATION VISUALIZATION</t>
  </si>
  <si>
    <t>INFORMS JOURNAL ON COMPUTING</t>
  </si>
  <si>
    <t>INFRARED PHYSICS &amp; TECHNOLOGY</t>
  </si>
  <si>
    <t>INLAND WATER BIOLOGY</t>
  </si>
  <si>
    <t>INLAND WATERS</t>
  </si>
  <si>
    <t>INNATE IMMUNITY</t>
  </si>
  <si>
    <t>INORGANIC AND NANO-METAL CHEMISTRY</t>
  </si>
  <si>
    <t>INORGANIC CHEMISTRY</t>
  </si>
  <si>
    <t>INORGANIC CHEMISTRY COMMUNICATIONS</t>
  </si>
  <si>
    <t>INORGANIC CHEMISTRY FRONTIERS</t>
  </si>
  <si>
    <t>INORGANICA CHIMICA ACTA</t>
  </si>
  <si>
    <t>INSECT BIOCHEMISTRY AND MOLECULAR BIOLOGY</t>
  </si>
  <si>
    <t>INSECT CONSERVATION AND DIVERSITY</t>
  </si>
  <si>
    <t>INSECT MOLECULAR BIOLOGY</t>
  </si>
  <si>
    <t>INSECT SCIENCE</t>
  </si>
  <si>
    <t>INSECT SYSTEMATICS &amp; EVOLUTION</t>
  </si>
  <si>
    <t>INSECTES SOCIAUX</t>
  </si>
  <si>
    <t>INSTRUMENTATION SCIENCE &amp; TECHNOLOGY</t>
  </si>
  <si>
    <t>INSURANCE MATHEMATICS &amp; ECONOMICS</t>
  </si>
  <si>
    <t>INTEGRAL EQUATIONS AND OPERATOR THEORY</t>
  </si>
  <si>
    <t>INTEGRAL TRANSFORMS AND SPECIAL FUNCTIONS</t>
  </si>
  <si>
    <t>INTEGRATED COMPUTER-AIDED ENGINEERING</t>
  </si>
  <si>
    <t>INTEGRATED ENVIRONMENTAL ASSESSMENT AND MANAGEMENT</t>
  </si>
  <si>
    <t>INTEGRATED FERROELECTRICS</t>
  </si>
  <si>
    <t>INTEGRATIVE AND COMPARATIVE BIOLOGY</t>
  </si>
  <si>
    <t>INTEGRATIVE BIOLOGY</t>
  </si>
  <si>
    <t>INTEGRATIVE ZOOLOGY</t>
  </si>
  <si>
    <t>INTELLIGENT AUTOMATION AND SOFT COMPUTING</t>
  </si>
  <si>
    <t>INTELLIGENT DATA ANALYSIS</t>
  </si>
  <si>
    <t>INTERACTING WITH COMPUTERS</t>
  </si>
  <si>
    <t>INTERCIENCIA</t>
  </si>
  <si>
    <t>INTERDISCIPLINARY SCIENCES-COMPUTATIONAL LIFE SCIENCES</t>
  </si>
  <si>
    <t>INTERFACE FOCUS</t>
  </si>
  <si>
    <t>INTERFACES AND FREE BOUNDARIES</t>
  </si>
  <si>
    <t>INTERMETALLICS</t>
  </si>
  <si>
    <t>INTERNAL AND EMERGENCY MEDICINE</t>
  </si>
  <si>
    <t>INTERNAL MEDICINE</t>
  </si>
  <si>
    <t>INTERNAL MEDICINE JOURNAL</t>
  </si>
  <si>
    <t>INTERNATIONAL ARAB JOURNAL OF INFORMATION TECHNOLOGY</t>
  </si>
  <si>
    <t>INTERNATIONAL BIODETERIORATION &amp; BIODEGRADATION</t>
  </si>
  <si>
    <t>INTERNATIONAL GEOLOGY REVIEW</t>
  </si>
  <si>
    <t>INTERNATIONAL JOURNAL FOR MULTISCALE COMPUTATIONAL ENGINEERING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</si>
  <si>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</si>
  <si>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</si>
  <si>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</si>
  <si>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FOR UNCERTAINTY QUANTIFICATION</t>
  </si>
  <si>
    <t>INTERNATIONAL JOURNAL OF ACAROLOGY</t>
  </si>
  <si>
    <t>INTERNATIONAL JOURNAL OF ACOUSTICS AND VIBRATION</t>
  </si>
  <si>
    <t>INTERNATIONAL JOURNAL OF AD HOC AND UBIQUITOUS COMPUTING</t>
  </si>
  <si>
    <t>INTERNATIONAL JOURNAL OF AEROACOUSTICS</t>
  </si>
  <si>
    <t>INTERNATIONAL JOURNAL OF AGRICULTURAL SUSTAINABILITY</t>
  </si>
  <si>
    <t>INTERNATIONAL JOURNAL OF AGRICULTURE AND BIOLOGY</t>
  </si>
  <si>
    <t>INTERNATIONAL JOURNAL OF ALGEBRA AND COMPUTATION</t>
  </si>
  <si>
    <t>INTERNATIONAL JOURNAL OF ANALYTICAL CHEMISTRY</t>
  </si>
  <si>
    <t>INTERNATIONAL JOURNAL OF ANTIMICROBIAL AGENTS</t>
  </si>
  <si>
    <t>INTERNATIONAL JOURNAL OF APPLIED ELECTROMAGNETICS AND MECHANICS</t>
  </si>
  <si>
    <t>INTERNATIONAL JOURNAL OF APPLIED MATHEMATICS AND COMPUTER SCIENCE</t>
  </si>
  <si>
    <t>INTERNATIONAL JOURNAL OF APPROXIMATE REASONING</t>
  </si>
  <si>
    <t>INTERNATIONAL JOURNAL OF ASTROBIOLOGY</t>
  </si>
  <si>
    <t>INTERNATIONAL JOURNAL OF BIFURCATION AND CHAOS</t>
  </si>
  <si>
    <t>INTERNATIONAL JOURNAL OF BIO-INSPIRED COMPUTATION</t>
  </si>
  <si>
    <t>INTERNATIONAL JOURNAL OF BIOCHEMISTRY &amp; CELL BIOLOGY</t>
  </si>
  <si>
    <t>INTERNATIONAL JOURNAL OF BIOLOGICAL MACROMOLECULES</t>
  </si>
  <si>
    <t>INTERNATIONAL JOURNAL OF BIOLOGICAL SCIENCES</t>
  </si>
  <si>
    <t>INTERNATIONAL JOURNAL OF BIOMATHEMATICS</t>
  </si>
  <si>
    <t>INTERNATIONAL JOURNAL OF BIOMETEOROLOGY</t>
  </si>
  <si>
    <t>INTERNATIONAL JOURNAL OF BIOSTATISTICS</t>
  </si>
  <si>
    <t>INTERNATIONAL JOURNAL OF CHEMICAL KINETICS</t>
  </si>
  <si>
    <t>INTERNATIONAL JOURNAL OF CLIMATOLOGY</t>
  </si>
  <si>
    <t>INTERNATIONAL JOURNAL OF COAL GEOLOGY</t>
  </si>
  <si>
    <t>INTERNATIONAL JOURNAL OF COMPUTATIONAL FLUID DYNAMICS</t>
  </si>
  <si>
    <t>INTERNATIONAL JOURNAL OF COMPUTATIONAL INTELLIGENCE SYSTEMS</t>
  </si>
  <si>
    <t>INTERNATIONAL JOURNAL OF COMPUTATIONAL METHODS</t>
  </si>
  <si>
    <t>INTERNATIONAL JOURNAL OF COMPUTER INTEGRATED MANUFACTURING</t>
  </si>
  <si>
    <t>INTERNATIONAL JOURNAL OF COMPUTER MATHEMATICS</t>
  </si>
  <si>
    <t>INTERNATIONAL JOURNAL OF COMPUTER VISION</t>
  </si>
  <si>
    <t>INTERNATIONAL JOURNAL OF COMPUTERS COMMUNICATIONS &amp; CONTROL</t>
  </si>
  <si>
    <t>INTERNATIONAL JOURNAL OF COOPERATIVE INFORMATION SYSTEMS</t>
  </si>
  <si>
    <t>INTERNATIONAL JOURNAL OF COSMETIC SCIENCE</t>
  </si>
  <si>
    <t>INTERNATIONAL JOURNAL OF CRITICAL INFRASTRUCTURE PROTECTION</t>
  </si>
  <si>
    <t>INTERNATIONAL JOURNAL OF DATA MINING AND BIOINFORMATICS</t>
  </si>
  <si>
    <t>INTERNATIONAL JOURNAL OF DATA WAREHOUSING AND MINING</t>
  </si>
  <si>
    <t>INTERNATIONAL JOURNAL OF DEVELOPMENTAL BIOLOGY</t>
  </si>
  <si>
    <t>INTERNATIONAL JOURNAL OF DEVELOPMENTAL NEUROSCIENCE</t>
  </si>
  <si>
    <t>INTERNATIONAL JOURNAL OF DIGITAL EARTH</t>
  </si>
  <si>
    <t>INTERNATIONAL JOURNAL OF DISASTER RISK REDUCTION</t>
  </si>
  <si>
    <t>INTERNATIONAL JOURNAL OF DISASTER RISK SCIENCE</t>
  </si>
  <si>
    <t>INTERNATIONAL JOURNAL OF DISTRIBUTED SENSOR NETWORKS</t>
  </si>
  <si>
    <t>INTERNATIONAL JOURNAL OF EARTH SCIENCES</t>
  </si>
  <si>
    <t>INTERNATIONAL JOURNAL OF ELECTROCHEMICAL SCIENCE</t>
  </si>
  <si>
    <t>INTERNATIONAL JOURNAL OF ELECTRONIC COMMERCE</t>
  </si>
  <si>
    <t>INTERNATIONAL JOURNAL OF ENVIRONMENT AND POLLUTION</t>
  </si>
  <si>
    <t>INTERNATIONAL JOURNAL OF ENVIRONMENTAL ANALYTICAL CHEMISTRY</t>
  </si>
  <si>
    <t>INTERNATIONAL JOURNAL OF ENVIRONMENTAL HEALTH RESEARCH</t>
  </si>
  <si>
    <t>INTERNATIONAL JOURNAL OF ENVIRONMENTAL RESEARCH</t>
  </si>
  <si>
    <t>INTERNATIONAL JOURNAL OF ENVIRONMENTAL RESEARCH AND PUBLIC HEALTH</t>
  </si>
  <si>
    <t>INTERNATIONAL JOURNAL OF ENVIRONMENTAL SCIENCE AND TECHNOLOGY</t>
  </si>
  <si>
    <t>INTERNATIONAL JOURNAL OF FOOD MICROBIOLOGY</t>
  </si>
  <si>
    <t>INTERNATIONAL JOURNAL OF FOUNDATIONS OF COMPUTER SCIENCE</t>
  </si>
  <si>
    <t>INTERNATIONAL JOURNAL OF FUZZY SYSTEMS</t>
  </si>
  <si>
    <t>INTERNATIONAL JOURNAL OF GAME THEORY</t>
  </si>
  <si>
    <t>INTERNATIONAL JOURNAL OF GENERAL SYSTEMS</t>
  </si>
  <si>
    <t>INTERNATIONAL JOURNAL OF GENOMICS</t>
  </si>
  <si>
    <t>INTERNATIONAL JOURNAL OF GEOGRAPHICAL INFORMATION SCIENCE</t>
  </si>
  <si>
    <t>INTERNATIONAL JOURNAL OF GEOMETRIC METHODS IN MODERN PHYSICS</t>
  </si>
  <si>
    <t>INTERNATIONAL JOURNAL OF GLOBAL WARMING</t>
  </si>
  <si>
    <t>INTERNATIONAL JOURNAL OF GREEN ENERGY</t>
  </si>
  <si>
    <t>INTERNATIONAL JOURNAL OF GREENHOUSE GAS CONTROL</t>
  </si>
  <si>
    <t>INTERNATIONAL JOURNAL OF HIGH PERFORMANCE COMPUTING APPLICATIONS</t>
  </si>
  <si>
    <t>INTERNATIONAL JOURNAL OF HUMAN GENETICS</t>
  </si>
  <si>
    <t>INTERNATIONAL JOURNAL OF HUMAN-COMPUTER INTERACTION</t>
  </si>
  <si>
    <t>INTERNATIONAL JOURNAL OF HUMAN-COMPUTER STUDIES</t>
  </si>
  <si>
    <t>INTERNATIONAL JOURNAL OF HYDROGEN ENERGY</t>
  </si>
  <si>
    <t>INTERNATIONAL JOURNAL OF IMAGING SYSTEMS AND TECHNOLOGY</t>
  </si>
  <si>
    <t>INTERNATIONAL JOURNAL OF IMMUNOGENETICS</t>
  </si>
  <si>
    <t>INTERNATIONAL JOURNAL OF INFORMATION SECURITY</t>
  </si>
  <si>
    <t>INTERNATIONAL JOURNAL OF INFORMATION TECHNOLOGY &amp; DECISION MAKING</t>
  </si>
  <si>
    <t>INTERNATIONAL JOURNAL OF INTELLIGENT SYSTEMS</t>
  </si>
  <si>
    <t>INTERNATIONAL JOURNAL OF LIFE CYCLE ASSESSMENT</t>
  </si>
  <si>
    <t>INTERNATIONAL JOURNAL OF MACHINE LEARNING AND CYBERNETICS</t>
  </si>
  <si>
    <t>INTERNATIONAL JOURNAL OF MASS SPECTROMETRY</t>
  </si>
  <si>
    <t>INTERNATIONAL JOURNAL OF MATHEMATICS</t>
  </si>
  <si>
    <t>INTERNATIONAL JOURNAL OF MEDICAL INFORMATICS</t>
  </si>
  <si>
    <t>INTERNATIONAL JOURNAL OF MEDICAL MICROBIOLOGY</t>
  </si>
  <si>
    <t>INTERNATIONAL JOURNAL OF MEDICAL SCIENCES</t>
  </si>
  <si>
    <t>INTERNATIONAL JOURNAL OF MEDICINAL MUSHROOMS</t>
  </si>
  <si>
    <t>INTERNATIONAL JOURNAL OF MINING RECLAMATION AND ENVIRONMENT</t>
  </si>
  <si>
    <t>INTERNATIONAL JOURNAL OF MODERN PHYSICS A</t>
  </si>
  <si>
    <t>INTERNATIONAL JOURNAL OF MODERN PHYSICS B</t>
  </si>
  <si>
    <t>INTERNATIONAL JOURNAL OF MODERN PHYSICS C</t>
  </si>
  <si>
    <t>INTERNATIONAL JOURNAL OF MODERN PHYSICS D</t>
  </si>
  <si>
    <t>INTERNATIONAL JOURNAL OF MODERN PHYSICS E</t>
  </si>
  <si>
    <t>INTERNATIONAL JOURNAL OF MOLECULAR SCIENCES</t>
  </si>
  <si>
    <t>INTERNATIONAL JOURNAL OF NETWORK MANAGEMENT</t>
  </si>
  <si>
    <t>INTERNATIONAL JOURNAL OF NEURAL SYSTEMS</t>
  </si>
  <si>
    <t>INTERNATIONAL JOURNAL OF NONLINEAR SCIENCES AND NUMERICAL SIMULATION</t>
  </si>
  <si>
    <t>INTERNATIONAL JOURNAL OF NUMBER THEORY</t>
  </si>
  <si>
    <t>INTERNATIONAL JOURNAL OF NUMERICAL ANALYSIS AND MODELING</t>
  </si>
  <si>
    <t>INTERNATIONAL JOURNAL OF NUMERICAL METHODS FOR HEAT &amp; FLUID FLOW</t>
  </si>
  <si>
    <t>INTERNATIONAL JOURNAL OF NUMERICAL MODELLING-ELECTRONIC NETWORKS DEVICES AND FIELDS</t>
  </si>
  <si>
    <t>INTERNATIONAL JOURNAL OF ODONATOLOGY</t>
  </si>
  <si>
    <t>INTERNATIONAL JOURNAL OF OPTOMECHATRONICS</t>
  </si>
  <si>
    <t>INTERNATIONAL JOURNAL OF PALEOPATHOLOGY</t>
  </si>
  <si>
    <t>INTERNATIONAL JOURNAL OF PARALLEL PROGRAMMING</t>
  </si>
  <si>
    <t>INTERNATIONAL JOURNAL OF PATTERN RECOGNITION AND ARTIFICIAL INTELLIGENCE</t>
  </si>
  <si>
    <t>INTERNATIONAL JOURNAL OF PEPTIDE RESEARCH AND THERAPEUTICS</t>
  </si>
  <si>
    <t>INTERNATIONAL JOURNAL OF PEST MANAGEMENT</t>
  </si>
  <si>
    <t>INTERNATIONAL JOURNAL OF PHOTOENERGY</t>
  </si>
  <si>
    <t>INTERNATIONAL JOURNAL OF PHYTOREMEDIATION</t>
  </si>
  <si>
    <t>INTERNATIONAL JOURNAL OF PLANT SCIENCES</t>
  </si>
  <si>
    <t>INTERNATIONAL JOURNAL OF POLYMER ANALYSIS AND CHARACTERIZATION</t>
  </si>
  <si>
    <t>INTERNATIONAL JOURNAL OF POLYMER SCIENCE</t>
  </si>
  <si>
    <t>INTERNATIONAL JOURNAL OF POLYMERIC MATERIALS AND POLYMERIC BIOMATERIALS</t>
  </si>
  <si>
    <t>INTERNATIONAL JOURNAL OF PRECISION ENGINEERING AND MANUFACTURING-GREEN TECHNOLOGY</t>
  </si>
  <si>
    <t>INTERNATIONAL JOURNAL OF PRIMATOLOGY</t>
  </si>
  <si>
    <t>INTERNATIONAL JOURNAL OF QUANTUM CHEMISTRY</t>
  </si>
  <si>
    <t>INTERNATIONAL JOURNAL OF QUANTUM INFORMATION</t>
  </si>
  <si>
    <t>INTERNATIONAL JOURNAL OF RADIATION BIOLOGY</t>
  </si>
  <si>
    <t>INTERNATIONAL JOURNAL OF RF AND MICROWAVE COMPUTER-AIDED ENGINEERING</t>
  </si>
  <si>
    <t>INTERNATIONAL JOURNAL OF ROBUST AND NONLINEAR CONTROL</t>
  </si>
  <si>
    <t>INTERNATIONAL JOURNAL OF SEDIMENT RESEARCH</t>
  </si>
  <si>
    <t>INTERNATIONAL JOURNAL OF SENSOR NETWORKS</t>
  </si>
  <si>
    <t>INTERNATIONAL JOURNAL OF SOFTWARE ENGINEERING AND KNOWLEDGE ENGINEERING</t>
  </si>
  <si>
    <t>INTERNATIONAL JOURNAL OF SPELEOLOGY</t>
  </si>
  <si>
    <t>INTERNATIONAL JOURNAL OF SURFACE SCIENCE AND ENGINEERING</t>
  </si>
  <si>
    <t>INTERNATIONAL JOURNAL OF SUSTAINABILITY IN HIGHER EDUCATION</t>
  </si>
  <si>
    <t>INTERNATIONAL JOURNAL OF SUSTAINABLE DEVELOPMENT AND WORLD ECOLOGY</t>
  </si>
  <si>
    <t>INTERNATIONAL JOURNAL OF SUSTAINABLE TRANSPORTATION</t>
  </si>
  <si>
    <t>INTERNATIONAL JOURNAL OF SYSTEMATIC AND EVOLUTIONARY MICROBIOLOGY</t>
  </si>
  <si>
    <t>INTERNATIONAL JOURNAL OF SYSTEMS SCIENCE</t>
  </si>
  <si>
    <t>INTERNATIONAL JOURNAL OF THEORETICAL PHYSICS</t>
  </si>
  <si>
    <t>INTERNATIONAL JOURNAL OF THERMOPHYSICS</t>
  </si>
  <si>
    <t>INTERNATIONAL JOURNAL OF TROPICAL INSECT SCIENCE</t>
  </si>
  <si>
    <t>INTERNATIONAL JOURNAL OF UNCERTAINTY FUZZINESS AND KNOWLEDGE-BASED SYSTEMS</t>
  </si>
  <si>
    <t>INTERNATIONAL JOURNAL OF UNCONVENTIONAL COMPUTING</t>
  </si>
  <si>
    <t>INTERNATIONAL JOURNAL OF WATER RESOURCES DEVELOPMENT</t>
  </si>
  <si>
    <t>INTERNATIONAL JOURNAL OF WAVELETS MULTIRESOLUTION AND INFORMATION PROCESSING</t>
  </si>
  <si>
    <t>INTERNATIONAL JOURNAL OF WEB AND GRID SERVICES</t>
  </si>
  <si>
    <t>INTERNATIONAL JOURNAL OF WEB SERVICES RESEARCH</t>
  </si>
  <si>
    <t>INTERNATIONAL JOURNAL ON ARTIFICIAL INTELLIGENCE TOOLS</t>
  </si>
  <si>
    <t>INTERNATIONAL JOURNAL ON DOCUMENT ANALYSIS AND RECOGNITION</t>
  </si>
  <si>
    <t>INTERNATIONAL JOURNAL ON SEMANTIC WEB AND INFORMATION SYSTEMS</t>
  </si>
  <si>
    <t>INTERNATIONAL MATHEMATICS RESEARCH NOTICES</t>
  </si>
  <si>
    <t>INTERNATIONAL MICROBIOLOGY</t>
  </si>
  <si>
    <t>INTERNATIONAL POLYMER PROCESSING</t>
  </si>
  <si>
    <t>INTERNATIONAL REVIEW OF HYDROBIOLOGY</t>
  </si>
  <si>
    <t>INTERNATIONAL REVIEWS IN PHYSICAL CHEMISTRY</t>
  </si>
  <si>
    <t>INTERNATIONAL STATISTICAL REVIEW</t>
  </si>
  <si>
    <t>INTERNET RESEARCH</t>
  </si>
  <si>
    <t>INTERNIST</t>
  </si>
  <si>
    <t>INTERPRETATION-A JOURNAL OF SUBSURFACE CHARACTERIZATION</t>
  </si>
  <si>
    <t>INTERVIROLOGY</t>
  </si>
  <si>
    <t>INVASIVE PLANT SCIENCE AND MANAGEMENT</t>
  </si>
  <si>
    <t>INVENTIONES MATHEMATICAE</t>
  </si>
  <si>
    <t>INVERSE PROBLEMS</t>
  </si>
  <si>
    <t>INVERSE PROBLEMS AND IMAGING</t>
  </si>
  <si>
    <t>INVERSE PROBLEMS IN SCIENCE AND ENGINEERING</t>
  </si>
  <si>
    <t>INVERTEBRATE BIOLOGY</t>
  </si>
  <si>
    <t>INVERTEBRATE REPRODUCTION &amp; DEVELOPMENT</t>
  </si>
  <si>
    <t>INVERTEBRATE SYSTEMATICS</t>
  </si>
  <si>
    <t>IONICS</t>
  </si>
  <si>
    <t>IRANIAN JOURNAL OF CHEMISTRY &amp; CHEMICAL ENGINEERING-INTERNATIONAL ENGLISH EDITION</t>
  </si>
  <si>
    <t>IRANIAN JOURNAL OF FUZZY SYSTEMS</t>
  </si>
  <si>
    <t>IRANIAN JOURNAL OF SCIENCE AND TECHNOLOGY TRANSACTION A-SCIENCE</t>
  </si>
  <si>
    <t>IRANIAN POLYMER JOURNAL</t>
  </si>
  <si>
    <t>IRANIAN RED CRESCENT MEDICAL JOURNAL</t>
  </si>
  <si>
    <t>IRISH JOURNAL OF MEDICAL SCIENCE</t>
  </si>
  <si>
    <t>IRRIGATION AND DRAINAGE</t>
  </si>
  <si>
    <t>IRRIGATION SCIENCE</t>
  </si>
  <si>
    <t>ISJ-INVERTEBRATE SURVIVAL JOURNAL</t>
  </si>
  <si>
    <t>ISLAND ARC</t>
  </si>
  <si>
    <t>ISME JOURNAL</t>
  </si>
  <si>
    <t>ISOTOPES IN ENVIRONMENTAL AND HEALTH STUDIES</t>
  </si>
  <si>
    <t>ISPRS INTERNATIONAL JOURNAL OF GEO-INFORMATION</t>
  </si>
  <si>
    <t>ISPRS JOURNAL OF PHOTOGRAMMETRY AND REMOTE SENSING</t>
  </si>
  <si>
    <t>ISRAEL JOURNAL OF CHEMISTRY</t>
  </si>
  <si>
    <t>ISRAEL JOURNAL OF ECOLOGY &amp; EVOLUTION</t>
  </si>
  <si>
    <t>ISRAEL JOURNAL OF MATHEMATICS</t>
  </si>
  <si>
    <t>ISRAEL JOURNAL OF PLANT SCIENCES</t>
  </si>
  <si>
    <t>ISRAEL MEDICAL ASSOCIATION JOURNAL</t>
  </si>
  <si>
    <t>IT PROFESSIONAL</t>
  </si>
  <si>
    <t>ITALIAN JOURNAL OF AGROMETEOROLOGY-RIVISTA ITALIANA DI AGROMETEOROLOGIA</t>
  </si>
  <si>
    <t>ITALIAN JOURNAL OF GEOSCIENCES</t>
  </si>
  <si>
    <t>IUBMB LIFE</t>
  </si>
  <si>
    <t>IUCRJ</t>
  </si>
  <si>
    <t>IZVESTIYA ATMOSPHERIC AND OCEANIC PHYSICS</t>
  </si>
  <si>
    <t>IZVESTIYA MATHEMATICS</t>
  </si>
  <si>
    <t>IZVESTIYA-PHYSICS OF THE SOLID EARTH</t>
  </si>
  <si>
    <t>JAMA INTERNAL MEDICINE</t>
  </si>
  <si>
    <t>JAMA-JOURNAL OF THE AMERICAN MEDICAL ASSOCIATION</t>
  </si>
  <si>
    <t>JAPAN JOURNAL OF INDUSTRIAL AND APPLIED MATHEMATICS</t>
  </si>
  <si>
    <t>JAPANESE JOURNAL OF APPLIED ENTOMOLOGY AND ZOOLOGY</t>
  </si>
  <si>
    <t>JAPANESE JOURNAL OF APPLIED PHYSICS</t>
  </si>
  <si>
    <t>JAPANESE JOURNAL OF MATHEMATICS</t>
  </si>
  <si>
    <t>JCPSP-JOURNAL OF THE COLLEGE OF PHYSICIANS AND SURGEONS PAKISTAN</t>
  </si>
  <si>
    <t>JETP LETTERS</t>
  </si>
  <si>
    <t>JOHNSON MATTHEY TECHNOLOGY REVIEW</t>
  </si>
  <si>
    <t>JOKULL</t>
  </si>
  <si>
    <t>JOM</t>
  </si>
  <si>
    <t>JOURNAL AMERICAN WATER WORKS ASSOCIATION</t>
  </si>
  <si>
    <t>JOURNAL D ANALYSE MATHEMATIQUE</t>
  </si>
  <si>
    <t>JOURNAL DE MATHEMATIQUES PURES ET APPLIQUEES</t>
  </si>
  <si>
    <t>JOURNAL DE MYCOLOGIE MEDICALE</t>
  </si>
  <si>
    <t>JOURNAL DE THEORIE DES NOMBRES DE BORDEAUX</t>
  </si>
  <si>
    <t>JOURNAL FOR NATURE CONSERVATION</t>
  </si>
  <si>
    <t>JOURNAL FUR DIE REINE UND ANGEWANDTE MATHEMATIK</t>
  </si>
  <si>
    <t>JOURNAL OF ADVANCES IN MODELING EARTH SYSTEMS</t>
  </si>
  <si>
    <t>JOURNAL OF AEROSOL SCIENCE</t>
  </si>
  <si>
    <t>JOURNAL OF AFRICAN EARTH SCIENCES</t>
  </si>
  <si>
    <t>JOURNAL OF AGRICULTURAL &amp; ENVIRONMENTAL ETHICS</t>
  </si>
  <si>
    <t>JOURNAL OF AGRICULTURAL AND FOOD CHEMISTRY</t>
  </si>
  <si>
    <t>JOURNAL OF AGRICULTURAL BIOLOGICAL AND ENVIRONMENTAL STATISTICS</t>
  </si>
  <si>
    <t>JOURNAL OF AGRICULTURAL METEOROLOGY</t>
  </si>
  <si>
    <t>JOURNAL OF AGROMETEOROLOGY</t>
  </si>
  <si>
    <t>JOURNAL OF ALGEBRA</t>
  </si>
  <si>
    <t>JOURNAL OF ALGEBRA AND ITS APPLICATIONS</t>
  </si>
  <si>
    <t>JOURNAL OF ALGEBRAIC COMBINATORICS</t>
  </si>
  <si>
    <t>JOURNAL OF ALGEBRAIC GEOMETRY</t>
  </si>
  <si>
    <t>JOURNAL OF ALLOYS AND COMPOUNDS</t>
  </si>
  <si>
    <t>JOURNAL OF AMBIENT INTELLIGENCE AND HUMANIZED COMPUTING</t>
  </si>
  <si>
    <t>JOURNAL OF AMBIENT INTELLIGENCE AND SMART ENVIRONMENTS</t>
  </si>
  <si>
    <t>JOURNAL OF ANALYTICAL AND APPLIED PYROLYSIS</t>
  </si>
  <si>
    <t>JOURNAL OF ANALYTICAL ATOMIC SPECTROMETRY</t>
  </si>
  <si>
    <t>JOURNAL OF ANALYTICAL CHEMISTRY</t>
  </si>
  <si>
    <t>JOURNAL OF ANALYTICAL METHODS IN CHEMISTRY</t>
  </si>
  <si>
    <t>JOURNAL OF ANALYTICAL TOXICOLOGY</t>
  </si>
  <si>
    <t>JOURNAL OF ANIMAL AND PLANT SCIENCES</t>
  </si>
  <si>
    <t>JOURNAL OF ANIMAL ECOLOGY</t>
  </si>
  <si>
    <t>JOURNAL OF ANTIBIOTICS</t>
  </si>
  <si>
    <t>JOURNAL OF ANTIMICROBIAL CHEMOTHERAPY</t>
  </si>
  <si>
    <t>JOURNAL OF AOAC INTERNATIONAL</t>
  </si>
  <si>
    <t>JOURNAL OF APICULTURAL RESEARCH</t>
  </si>
  <si>
    <t>JOURNAL OF APICULTURAL SCIENCE</t>
  </si>
  <si>
    <t>JOURNAL OF APPLIED ANALYSIS AND COMPUTATION</t>
  </si>
  <si>
    <t>JOURNAL OF APPLIED BIOMATERIALS &amp; FUNCTIONAL MATERIALS</t>
  </si>
  <si>
    <t>JOURNAL OF APPLIED BOTANY AND FOOD QUALITY</t>
  </si>
  <si>
    <t>JOURNAL OF APPLIED CRYSTALLOGRAPHY</t>
  </si>
  <si>
    <t>JOURNAL OF APPLIED ECOLOGY</t>
  </si>
  <si>
    <t>JOURNAL OF APPLIED ELECTROCHEMISTRY</t>
  </si>
  <si>
    <t>JOURNAL OF APPLIED ENTOMOLOGY</t>
  </si>
  <si>
    <t>JOURNAL OF APPLIED GENETICS</t>
  </si>
  <si>
    <t>JOURNAL OF APPLIED ICHTHYOLOGY</t>
  </si>
  <si>
    <t>JOURNAL OF APPLIED MECHANICS AND TECHNICAL PHYSICS</t>
  </si>
  <si>
    <t>JOURNAL OF APPLIED METEOROLOGY AND CLIMATOLOGY</t>
  </si>
  <si>
    <t>JOURNAL OF APPLIED MICROBIOLOGY</t>
  </si>
  <si>
    <t>JOURNAL OF APPLIED PHYCOLOGY</t>
  </si>
  <si>
    <t>JOURNAL OF APPLIED PHYSICS</t>
  </si>
  <si>
    <t>JOURNAL OF APPLIED POLYMER SCIENCE</t>
  </si>
  <si>
    <t>JOURNAL OF APPLIED PROBABILITY</t>
  </si>
  <si>
    <t>JOURNAL OF APPLIED REMOTE SENSING</t>
  </si>
  <si>
    <t>JOURNAL OF APPLIED STATISTICS</t>
  </si>
  <si>
    <t>JOURNAL OF APPROXIMATION THEORY</t>
  </si>
  <si>
    <t>JOURNAL OF AQUATIC PLANT MANAGEMENT</t>
  </si>
  <si>
    <t>JOURNAL OF ARACHNOLOGY</t>
  </si>
  <si>
    <t>JOURNAL OF ARCHAEOLOGICAL SCIENCE</t>
  </si>
  <si>
    <t>JOURNAL OF ARID ENVIRONMENTS</t>
  </si>
  <si>
    <t>JOURNAL OF ARID LAND</t>
  </si>
  <si>
    <t>JOURNAL OF ARTIFICIAL INTELLIGENCE RESEARCH</t>
  </si>
  <si>
    <t>JOURNAL OF ASIA-PACIFIC ENTOMOLOGY</t>
  </si>
  <si>
    <t>JOURNAL OF ASIAN EARTH SCIENCES</t>
  </si>
  <si>
    <t>JOURNAL OF ASIAN NATURAL PRODUCTS RESEARCH</t>
  </si>
  <si>
    <t>JOURNAL OF ASSISTED REPRODUCTION AND GENETICS</t>
  </si>
  <si>
    <t>JOURNAL OF ASTRONOMICAL TELESCOPES INSTRUMENTS AND SYSTEMS</t>
  </si>
  <si>
    <t>JOURNAL OF ASTROPHYSICS AND ASTRONOMY</t>
  </si>
  <si>
    <t>JOURNAL OF ATMOSPHERIC AND OCEANIC TECHNOLOGY</t>
  </si>
  <si>
    <t>JOURNAL OF ATMOSPHERIC AND SOLAR-TERRESTRIAL PHYSICS</t>
  </si>
  <si>
    <t>JOURNAL OF ATMOSPHERIC CHEMISTRY</t>
  </si>
  <si>
    <t>JOURNAL OF AUTOMATED REASONING</t>
  </si>
  <si>
    <t>JOURNAL OF AVIAN BIOLOGY</t>
  </si>
  <si>
    <t>JOURNAL OF BACTERIOLOGY</t>
  </si>
  <si>
    <t>JOURNAL OF BASIC MICROBIOLOGY</t>
  </si>
  <si>
    <t>JOURNAL OF BERRY RESEARCH</t>
  </si>
  <si>
    <t>JOURNAL OF BIOACTIVE AND COMPATIBLE POLYMERS</t>
  </si>
  <si>
    <t>JOURNAL OF BIOCHEMICAL AND MOLECULAR TOXICOLOGY</t>
  </si>
  <si>
    <t>JOURNAL OF BIOCHEMISTRY</t>
  </si>
  <si>
    <t>JOURNAL OF BIOENERGETICS AND BIOMEMBRANES</t>
  </si>
  <si>
    <t>JOURNAL OF BIOGEOGRAPHY</t>
  </si>
  <si>
    <t>JOURNAL OF BIOINFORMATICS AND COMPUTATIONAL BIOLOGY</t>
  </si>
  <si>
    <t>JOURNAL OF BIOLOGICAL CHEMISTRY</t>
  </si>
  <si>
    <t>JOURNAL OF BIOLOGICAL DYNAMICS</t>
  </si>
  <si>
    <t>JOURNAL OF BIOLOGICAL EDUCATION</t>
  </si>
  <si>
    <t>JOURNAL OF BIOLOGICAL ENGINEERING</t>
  </si>
  <si>
    <t>JOURNAL OF BIOLOGICAL INORGANIC CHEMISTRY</t>
  </si>
  <si>
    <t>JOURNAL OF BIOLOGICAL PHYSICS</t>
  </si>
  <si>
    <t>JOURNAL OF BIOLOGICAL RESEARCH-THESSALONIKI</t>
  </si>
  <si>
    <t>JOURNAL OF BIOLOGICAL RHYTHMS</t>
  </si>
  <si>
    <t>JOURNAL OF BIOLOGICAL SYSTEMS</t>
  </si>
  <si>
    <t>JOURNAL OF BIOMATERIALS SCIENCE-POLYMER EDITION</t>
  </si>
  <si>
    <t>JOURNAL OF BIOMECHANICAL ENGINEERING-TRANSACTIONS OF THE ASME</t>
  </si>
  <si>
    <t>JOURNAL OF BIOMECHANICS</t>
  </si>
  <si>
    <t>JOURNAL OF BIOMEDICAL INFORMATICS</t>
  </si>
  <si>
    <t>JOURNAL OF BIOMEDICAL OPTICS</t>
  </si>
  <si>
    <t>JOURNAL OF BIOMEDICAL SCIENCE</t>
  </si>
  <si>
    <t>JOURNAL OF BIOMEDICAL SEMANTICS</t>
  </si>
  <si>
    <t>JOURNAL OF BIOMOLECULAR NMR</t>
  </si>
  <si>
    <t>JOURNAL OF BIOMOLECULAR STRUCTURE &amp; DYNAMICS</t>
  </si>
  <si>
    <t>JOURNAL OF BIOPHARMACEUTICAL STATISTICS</t>
  </si>
  <si>
    <t>JOURNAL OF BIOPHOTONICS</t>
  </si>
  <si>
    <t>JOURNAL OF BIOSCIENCES</t>
  </si>
  <si>
    <t>JOURNAL OF BREATH RESEARCH</t>
  </si>
  <si>
    <t>JOURNAL OF BRYOLOGY</t>
  </si>
  <si>
    <t>JOURNAL OF BUSINESS &amp; ECONOMIC STATISTICS</t>
  </si>
  <si>
    <t>JOURNAL OF CARBOHYDRATE CHEMISTRY</t>
  </si>
  <si>
    <t>JOURNAL OF CATALYSIS</t>
  </si>
  <si>
    <t>JOURNAL OF CAVE AND KARST STUDIES</t>
  </si>
  <si>
    <t>JOURNAL OF CELL BIOLOGY</t>
  </si>
  <si>
    <t>JOURNAL OF CELL COMMUNICATION AND SIGNALING</t>
  </si>
  <si>
    <t>JOURNAL OF CELL SCIENCE</t>
  </si>
  <si>
    <t>JOURNAL OF CELLULAR AND MOLECULAR MEDICINE</t>
  </si>
  <si>
    <t>JOURNAL OF CELLULAR AUTOMATA</t>
  </si>
  <si>
    <t>JOURNAL OF CELLULAR BIOCHEMISTRY</t>
  </si>
  <si>
    <t>JOURNAL OF CELLULAR PHYSIOLOGY</t>
  </si>
  <si>
    <t>JOURNAL OF CELLULAR PLASTICS</t>
  </si>
  <si>
    <t>JOURNAL OF CHEMICAL AND ENGINEERING DATA</t>
  </si>
  <si>
    <t>JOURNAL OF CHEMICAL CRYSTALLOGRAPHY</t>
  </si>
  <si>
    <t>JOURNAL OF CHEMICAL ECOLOGY</t>
  </si>
  <si>
    <t>JOURNAL OF CHEMICAL EDUCATION</t>
  </si>
  <si>
    <t>JOURNAL OF CHEMICAL INFORMATION AND MODELING</t>
  </si>
  <si>
    <t>JOURNAL OF CHEMICAL NEUROANATOMY</t>
  </si>
  <si>
    <t>JOURNAL OF CHEMICAL PHYSICS</t>
  </si>
  <si>
    <t>JOURNAL OF CHEMICAL RESEARCH</t>
  </si>
  <si>
    <t>JOURNAL OF CHEMICAL SCIENCES</t>
  </si>
  <si>
    <t>JOURNAL OF CHEMICAL TECHNOLOGY AND BIOTECHNOLOGY</t>
  </si>
  <si>
    <t>JOURNAL OF CHEMICAL THEORY AND COMPUTATION</t>
  </si>
  <si>
    <t>JOURNAL OF CHEMICAL THERMODYNAMICS</t>
  </si>
  <si>
    <t>JOURNAL OF CHEMINFORMATICS</t>
  </si>
  <si>
    <t>JOURNAL OF CHEMISTRY</t>
  </si>
  <si>
    <t>JOURNAL OF CHEMOMETRICS</t>
  </si>
  <si>
    <t>JOURNAL OF CHROMATOGRAPHIC SCIENCE</t>
  </si>
  <si>
    <t>JOURNAL OF CHROMATOGRAPHY A</t>
  </si>
  <si>
    <t>JOURNAL OF CHROMATOGRAPHY B. ANALYTICAL TECHNOLOGIES IN THE BIOMEDICAL AND LIFE SCIENCES</t>
  </si>
  <si>
    <t>JOURNAL OF CLASSIFICATION</t>
  </si>
  <si>
    <t>JOURNAL OF CLEANER PRODUCTION</t>
  </si>
  <si>
    <t>JOURNAL OF CLIMATE</t>
  </si>
  <si>
    <t>JOURNAL OF CLINICAL MICROBIOLOGY</t>
  </si>
  <si>
    <t>JOURNAL OF CLINICAL ULTRASOUND</t>
  </si>
  <si>
    <t>JOURNAL OF CLINICAL VIROLOGY</t>
  </si>
  <si>
    <t>JOURNAL OF CLUSTER SCIENCE</t>
  </si>
  <si>
    <t>JOURNAL OF CO2 UTILIZATION</t>
  </si>
  <si>
    <t>JOURNAL OF COASTAL CONSERVATION</t>
  </si>
  <si>
    <t>JOURNAL OF COASTAL RESEARCH</t>
  </si>
  <si>
    <t>JOURNAL OF COATINGS TECHNOLOGY AND RESEARCH</t>
  </si>
  <si>
    <t>JOURNAL OF COLD REGIONS ENGINEERING</t>
  </si>
  <si>
    <t>JOURNAL OF COLLOID AND INTERFACE SCIENCE</t>
  </si>
  <si>
    <t>JOURNAL OF COMBINATORIAL DESIGNS</t>
  </si>
  <si>
    <t>JOURNAL OF COMBINATORIAL OPTIMIZATION</t>
  </si>
  <si>
    <t>JOURNAL OF COMBINATORIAL THEORY SERIES A</t>
  </si>
  <si>
    <t>JOURNAL OF COMBINATORIAL THEORY SERIES B</t>
  </si>
  <si>
    <t>JOURNAL OF COMMUNICATIONS AND NETWORKS</t>
  </si>
  <si>
    <t>JOURNAL OF COMMUTATIVE ALGEBRA</t>
  </si>
  <si>
    <t>JOURNAL OF COMPARATIVE NEUROLOGY</t>
  </si>
  <si>
    <t>JOURNAL OF COMPARATIVE PHYSIOLOGY A-NEUROETHOLOGY SENSORY NEURAL AND BEHAVIORAL PHYSIOLOGY</t>
  </si>
  <si>
    <t>JOURNAL OF COMPARATIVE PHYSIOLOGY B-BIOCHEMICAL SYSTEMS AND ENVIRONMENTAL PHYSIOLOGY</t>
  </si>
  <si>
    <t>JOURNAL OF COMPARATIVE PSYCHOLOGY</t>
  </si>
  <si>
    <t>JOURNAL OF COMPLEXITY</t>
  </si>
  <si>
    <t>JOURNAL OF COMPUTATIONAL AND APPLIED MATHEMATICS</t>
  </si>
  <si>
    <t>JOURNAL OF COMPUTATIONAL AND GRAPHICAL STATISTICS</t>
  </si>
  <si>
    <t>JOURNAL OF COMPUTATIONAL AND THEORETICAL TRANSPORT</t>
  </si>
  <si>
    <t>JOURNAL OF COMPUTATIONAL BIOLOGY</t>
  </si>
  <si>
    <t>JOURNAL OF COMPUTATIONAL CHEMISTRY</t>
  </si>
  <si>
    <t>JOURNAL OF COMPUTATIONAL ELECTRONICS</t>
  </si>
  <si>
    <t>JOURNAL OF COMPUTATIONAL MATHEMATICS</t>
  </si>
  <si>
    <t>JOURNAL OF COMPUTATIONAL NEUROSCIENCE</t>
  </si>
  <si>
    <t>JOURNAL OF COMPUTATIONAL PHYSICS</t>
  </si>
  <si>
    <t>JOURNAL OF COMPUTATIONAL SCIENCE</t>
  </si>
  <si>
    <t>JOURNAL OF COMPUTER AND SYSTEM SCIENCES</t>
  </si>
  <si>
    <t>JOURNAL OF COMPUTER AND SYSTEMS SCIENCES INTERNATIONAL</t>
  </si>
  <si>
    <t>JOURNAL OF COMPUTER INFORMATION SYSTEMS</t>
  </si>
  <si>
    <t>JOURNAL OF COMPUTER SCIENCE AND TECHNOLOGY</t>
  </si>
  <si>
    <t>JOURNAL OF COMPUTER-AIDED MOLECULAR DESIGN</t>
  </si>
  <si>
    <t>JOURNAL OF COMPUTING AND INFORMATION SCIENCE IN ENGINEERING</t>
  </si>
  <si>
    <t>JOURNAL OF COMPUTING IN CIVIL ENGINEERING</t>
  </si>
  <si>
    <t>JOURNAL OF CONCHOLOGY</t>
  </si>
  <si>
    <t>JOURNAL OF CONTAMINANT HYDROLOGY</t>
  </si>
  <si>
    <t>JOURNAL OF CONTEMPORARY MATHEMATICAL ANALYSIS-ARMENIAN ACADEMY OF SCIENCES</t>
  </si>
  <si>
    <t>JOURNAL OF CONTEMPORARY PHYSICS-ARMENIAN ACADEMY OF SCIENCES</t>
  </si>
  <si>
    <t>JOURNAL OF CONTROLLED RELEASE</t>
  </si>
  <si>
    <t>JOURNAL OF CONVEX ANALYSIS</t>
  </si>
  <si>
    <t>JOURNAL OF COORDINATION CHEMISTRY</t>
  </si>
  <si>
    <t>JOURNAL OF COSMETIC SCIENCE</t>
  </si>
  <si>
    <t>JOURNAL OF COSMOLOGY AND ASTROPARTICLE PHYSICS</t>
  </si>
  <si>
    <t>JOURNAL OF CRUSTACEAN BIOLOGY</t>
  </si>
  <si>
    <t>JOURNAL OF CRYPTOLOGY</t>
  </si>
  <si>
    <t>JOURNAL OF CRYSTAL GROWTH</t>
  </si>
  <si>
    <t>JOURNAL OF CULTURAL HERITAGE</t>
  </si>
  <si>
    <t>JOURNAL OF DATABASE MANAGEMENT</t>
  </si>
  <si>
    <t>JOURNAL OF DIFFERENCE EQUATIONS AND APPLICATIONS</t>
  </si>
  <si>
    <t>JOURNAL OF DIFFERENTIAL EQUATIONS</t>
  </si>
  <si>
    <t>JOURNAL OF DIFFERENTIAL GEOMETRY</t>
  </si>
  <si>
    <t>JOURNAL OF DISPERSION SCIENCE AND TECHNOLOGY</t>
  </si>
  <si>
    <t>JOURNAL OF DOCUMENTATION</t>
  </si>
  <si>
    <t>JOURNAL OF DYNAMICAL AND CONTROL SYSTEMS</t>
  </si>
  <si>
    <t>JOURNAL OF DYNAMICS AND DIFFERENTIAL EQUATIONS</t>
  </si>
  <si>
    <t>JOURNAL OF EARTH SCIENCE</t>
  </si>
  <si>
    <t>JOURNAL OF EARTH SYSTEM SCIENCE</t>
  </si>
  <si>
    <t>JOURNAL OF EARTHQUAKE AND TSUNAMI</t>
  </si>
  <si>
    <t>JOURNAL OF EARTHQUAKE ENGINEERING</t>
  </si>
  <si>
    <t>JOURNAL OF ECOLOGY</t>
  </si>
  <si>
    <t>JOURNAL OF ECONOMETRICS</t>
  </si>
  <si>
    <t>JOURNAL OF ECONOMIC ENTOMOLOGY</t>
  </si>
  <si>
    <t>JOURNAL OF ELASTOMERS AND PLASTICS</t>
  </si>
  <si>
    <t>JOURNAL OF ELECTROANALYTICAL CHEMISTRY</t>
  </si>
  <si>
    <t>JOURNAL OF ELECTROCHEMICAL ENERGY CONVERSION AND STORAGE</t>
  </si>
  <si>
    <t>JOURNAL OF ELECTROCHEMICAL SCIENCE AND TECHNOLOGY</t>
  </si>
  <si>
    <t>JOURNAL OF ELECTROMAGNETIC WAVES AND APPLICATIONS</t>
  </si>
  <si>
    <t>JOURNAL OF ELECTRONIC IMAGING</t>
  </si>
  <si>
    <t>JOURNAL OF ELECTRONIC MATERIALS</t>
  </si>
  <si>
    <t>JOURNAL OF ELEMENTOLOGY</t>
  </si>
  <si>
    <t>JOURNAL OF ENERGETIC MATERIALS</t>
  </si>
  <si>
    <t>JOURNAL OF ENERGY CHEMISTRY</t>
  </si>
  <si>
    <t>JOURNAL OF ENGINEERING MATHEMATICS</t>
  </si>
  <si>
    <t>JOURNAL OF ENTOMOLOGICAL SCIENCE</t>
  </si>
  <si>
    <t>JOURNAL OF ENVIRONMENTAL AND ENGINEERING GEOPHYSICS</t>
  </si>
  <si>
    <t>JOURNAL OF ENVIRONMENTAL BIOLOGY</t>
  </si>
  <si>
    <t>JOURNAL OF ENVIRONMENTAL ENGINEERING</t>
  </si>
  <si>
    <t>JOURNAL OF ENVIRONMENTAL ENGINEERING AND LANDSCAPE MANAGEMENT</t>
  </si>
  <si>
    <t>JOURNAL OF ENVIRONMENTAL HEALTH</t>
  </si>
  <si>
    <t>JOURNAL OF ENVIRONMENTAL HEALTH SCIENCE AND ENGINEERING</t>
  </si>
  <si>
    <t>JOURNAL OF ENVIRONMENTAL INFORMATICS</t>
  </si>
  <si>
    <t>JOURNAL OF ENVIRONMENTAL LAW</t>
  </si>
  <si>
    <t>JOURNAL OF ENVIRONMENTAL MANAGEMENT</t>
  </si>
  <si>
    <t>JOURNAL OF ENVIRONMENTAL PROTECTION AND ECOLOGY</t>
  </si>
  <si>
    <t>JOURNAL OF ENVIRONMENTAL QUALITY</t>
  </si>
  <si>
    <t>JOURNAL OF ENVIRONMENTAL RADIOACTIVITY</t>
  </si>
  <si>
    <t>JOURNAL OF ENVIRONMENTAL SCIENCE AND HEALTH. PART A-TOXIC HAZARDOUS SUBSTANCES AND ENVIRONMENTAL ENGINEERING</t>
  </si>
  <si>
    <t>JOURNAL OF ENVIRONMENTAL SCIENCE AND HEALTH PART B-PESTICIDES FOOD CONTAMINANTS AND AGRICULTURAL WASTES</t>
  </si>
  <si>
    <t>JOURNAL OF ENVIRONMENTAL SCIENCE AND HEALTH PART C-ENVIRONMENTAL CARCINOGENESIS &amp; ECOTOXICOLOGY REVIEWS</t>
  </si>
  <si>
    <t>JOURNAL OF ENVIRONMENTAL SCIENCE AND MANAGEMENT</t>
  </si>
  <si>
    <t>JOURNAL OF ENVIRONMENTAL SCIENCES-CHINA</t>
  </si>
  <si>
    <t>JOURNAL OF ENZYME INHIBITION AND MEDICINAL CHEMISTRY</t>
  </si>
  <si>
    <t>JOURNAL OF ESSENTIAL OIL BEARING PLANTS</t>
  </si>
  <si>
    <t>JOURNAL OF ESSENTIAL OIL RESEARCH</t>
  </si>
  <si>
    <t>JOURNAL OF ETHNOBIOLOGY</t>
  </si>
  <si>
    <t>JOURNAL OF ETHNOBIOLOGY AND ETHNOMEDICINE</t>
  </si>
  <si>
    <t>JOURNAL OF ETHNOPHARMACOLOGY</t>
  </si>
  <si>
    <t>JOURNAL OF ETHOLOGY</t>
  </si>
  <si>
    <t>JOURNAL OF EUKARYOTIC MICROBIOLOGY</t>
  </si>
  <si>
    <t>JOURNAL OF EVOLUTION EQUATIONS</t>
  </si>
  <si>
    <t>JOURNAL OF EVOLUTIONARY BIOCHEMISTRY AND PHYSIOLOGY</t>
  </si>
  <si>
    <t>JOURNAL OF EVOLUTIONARY BIOLOGY</t>
  </si>
  <si>
    <t>JOURNAL OF EXPERIMENTAL &amp; THEORETICAL ARTIFICIAL INTELLIGENCE</t>
  </si>
  <si>
    <t>JOURNAL OF EXPERIMENTAL AND THEORETICAL PHYSICS</t>
  </si>
  <si>
    <t>JOURNAL OF EXPERIMENTAL BIOLOGY</t>
  </si>
  <si>
    <t>JOURNAL OF EXPERIMENTAL BOTANY</t>
  </si>
  <si>
    <t>JOURNAL OF EXPERIMENTAL MARINE BIOLOGY AND ECOLOGY</t>
  </si>
  <si>
    <t>JOURNAL OF EXPERIMENTAL NANOSCIENCE</t>
  </si>
  <si>
    <t>JOURNAL OF EXPERIMENTAL PSYCHOLOGY-ANIMAL LEARNING AND COGNITION</t>
  </si>
  <si>
    <t>JOURNAL OF EXPERIMENTAL ZOOLOGY PART A-ECOLOGICAL AND INTEGRATIVE PHYSIOLOGY</t>
  </si>
  <si>
    <t>JOURNAL OF EXPERIMENTAL ZOOLOGY PART B-MOLECULAR AND DEVELOPMENTAL EVOLUTION</t>
  </si>
  <si>
    <t>JOURNAL OF EXPOSURE SCIENCE AND ENVIRONMENTAL EPIDEMIOLOGY</t>
  </si>
  <si>
    <t>JOURNAL OF FIBER SCIENCE AND TECHNOLOGY</t>
  </si>
  <si>
    <t>JOURNAL OF FIELD ORNITHOLOGY</t>
  </si>
  <si>
    <t>JOURNAL OF FISH AND WILDLIFE MANAGEMENT</t>
  </si>
  <si>
    <t>JOURNAL OF FISH BIOLOGY</t>
  </si>
  <si>
    <t>JOURNAL OF FISH DISEASES</t>
  </si>
  <si>
    <t>JOURNAL OF FIXED POINT THEORY AND APPLICATIONS</t>
  </si>
  <si>
    <t>JOURNAL OF FLOOD RISK MANAGEMENT</t>
  </si>
  <si>
    <t>JOURNAL OF FLOW CHEMISTRY</t>
  </si>
  <si>
    <t>JOURNAL OF FLUID MECHANICS</t>
  </si>
  <si>
    <t>JOURNAL OF FLUORESCENCE</t>
  </si>
  <si>
    <t>JOURNAL OF FLUORINE CHEMISTRY</t>
  </si>
  <si>
    <t>JOURNAL OF FOOD BIOCHEMISTRY</t>
  </si>
  <si>
    <t>JOURNAL OF FOOD COMPOSITION AND ANALYSIS</t>
  </si>
  <si>
    <t>JOURNAL OF FOOD SAFETY AND FOOD QUALITY-ARCHIV FUR LEBENSMITTELHYGIENE</t>
  </si>
  <si>
    <t>JOURNAL OF FORAMINIFERAL RESEARCH</t>
  </si>
  <si>
    <t>JOURNAL OF FOURIER ANALYSIS AND APPLICATIONS</t>
  </si>
  <si>
    <t>JOURNAL OF FRESHWATER ECOLOGY</t>
  </si>
  <si>
    <t>JOURNAL OF FUNCTION SPACES</t>
  </si>
  <si>
    <t>JOURNAL OF FUNCTIONAL ANALYSIS</t>
  </si>
  <si>
    <t>JOURNAL OF FUNCTIONAL PROGRAMMING</t>
  </si>
  <si>
    <t>JOURNAL OF GENE MEDICINE</t>
  </si>
  <si>
    <t>JOURNAL OF GENERAL AND APPLIED MICROBIOLOGY</t>
  </si>
  <si>
    <t>JOURNAL OF GENERAL PLANT PATHOLOGY</t>
  </si>
  <si>
    <t>JOURNAL OF GENERAL VIROLOGY</t>
  </si>
  <si>
    <t>JOURNAL OF GENETIC COUNSELING</t>
  </si>
  <si>
    <t>JOURNAL OF GENETICS</t>
  </si>
  <si>
    <t>JOURNAL OF GENETICS AND GENOMICS</t>
  </si>
  <si>
    <t>JOURNAL OF GEOCHEMICAL EXPLORATION</t>
  </si>
  <si>
    <t>JOURNAL OF GEODESY</t>
  </si>
  <si>
    <t>JOURNAL OF GEODYNAMICS</t>
  </si>
  <si>
    <t>JOURNAL OF GEOGRAPHICAL SCIENCES</t>
  </si>
  <si>
    <t>JOURNAL OF GEOLOGY</t>
  </si>
  <si>
    <t>JOURNAL OF GEOMETRIC ANALYSIS</t>
  </si>
  <si>
    <t>JOURNAL OF GEOMETRIC MECHANICS</t>
  </si>
  <si>
    <t>JOURNAL OF GEOMETRY AND PHYSICS</t>
  </si>
  <si>
    <t>JOURNAL OF GEOPHYSICAL RESEARCH-ATMOSPHERES</t>
  </si>
  <si>
    <t>JOURNAL OF GEOPHYSICAL RESEARCH-BIOGEOSCIENCES</t>
  </si>
  <si>
    <t>JOURNAL OF GEOPHYSICAL RESEARCH-EARTH SURFACE</t>
  </si>
  <si>
    <t>JOURNAL OF GEOPHYSICAL RESEARCH-OCEANS</t>
  </si>
  <si>
    <t>JOURNAL OF GEOPHYSICAL RESEARCH-PLANETS</t>
  </si>
  <si>
    <t>JOURNAL OF GEOPHYSICAL RESEARCH-SOLID EARTH</t>
  </si>
  <si>
    <t>JOURNAL OF GEOPHYSICAL RESEARCH-SPACE PHYSICS</t>
  </si>
  <si>
    <t>JOURNAL OF GEOSCIENCES</t>
  </si>
  <si>
    <t>JOURNAL OF GEOTECHNICAL AND GEOENVIRONMENTAL ENGINEERING</t>
  </si>
  <si>
    <t>JOURNAL OF GINSENG RESEARCH</t>
  </si>
  <si>
    <t>JOURNAL OF GLACIOLOGY</t>
  </si>
  <si>
    <t>JOURNAL OF GLOBAL OPTIMIZATION</t>
  </si>
  <si>
    <t>JOURNAL OF GRAPH THEORY</t>
  </si>
  <si>
    <t>JOURNAL OF GREAT LAKES RESEARCH</t>
  </si>
  <si>
    <t>JOURNAL OF GREY SYSTEM</t>
  </si>
  <si>
    <t>JOURNAL OF GRID COMPUTING</t>
  </si>
  <si>
    <t>JOURNAL OF GROUP THEORY</t>
  </si>
  <si>
    <t>JOURNAL OF HAZARDOUS MATERIALS</t>
  </si>
  <si>
    <t>JOURNAL OF HEALTH POPULATION AND NUTRITION</t>
  </si>
  <si>
    <t>JOURNAL OF HELMINTHOLOGY</t>
  </si>
  <si>
    <t>JOURNAL OF HEREDITY</t>
  </si>
  <si>
    <t>JOURNAL OF HERPETOLOGY</t>
  </si>
  <si>
    <t>JOURNAL OF HETEROCYCLIC CHEMISTRY</t>
  </si>
  <si>
    <t>JOURNAL OF HEURISTICS</t>
  </si>
  <si>
    <t>JOURNAL OF HIGH ENERGY PHYSICS</t>
  </si>
  <si>
    <t>JOURNAL OF HISTOCHEMISTRY &amp; CYTOCHEMISTRY</t>
  </si>
  <si>
    <t>JOURNAL OF HISTOTECHNOLOGY</t>
  </si>
  <si>
    <t>JOURNAL OF HOMOTOPY AND RELATED STRUCTURES</t>
  </si>
  <si>
    <t>JOURNAL OF HOSPITAL MEDICINE</t>
  </si>
  <si>
    <t>JOURNAL OF HUMAN EVOLUTION</t>
  </si>
  <si>
    <t>JOURNAL OF HUMAN GENETICS</t>
  </si>
  <si>
    <t>JOURNAL OF HYDRAULIC ENGINEERING</t>
  </si>
  <si>
    <t>JOURNAL OF HYDRAULIC RESEARCH</t>
  </si>
  <si>
    <t>JOURNAL OF HYDRO-ENVIRONMENT RESEARCH</t>
  </si>
  <si>
    <t>JOURNAL OF HYDROINFORMATICS</t>
  </si>
  <si>
    <t>JOURNAL OF HYDROLOGIC ENGINEERING</t>
  </si>
  <si>
    <t>JOURNAL OF HYDROLOGY</t>
  </si>
  <si>
    <t>JOURNAL OF HYDROLOGY AND HYDROMECHANICS</t>
  </si>
  <si>
    <t>JOURNAL OF HYDROMETEOROLOGY</t>
  </si>
  <si>
    <t>JOURNAL OF HYMENOPTERA RESEARCH</t>
  </si>
  <si>
    <t>JOURNAL OF HYPERBOLIC DIFFERENTIAL EQUATIONS</t>
  </si>
  <si>
    <t>JOURNAL OF IBERIAN GEOLOGY</t>
  </si>
  <si>
    <t>JOURNAL OF IMMUNOLOGICAL METHODS</t>
  </si>
  <si>
    <t>JOURNAL OF INCLUSION PHENOMENA AND MACROCYCLIC CHEMISTRY</t>
  </si>
  <si>
    <t>JOURNAL OF INDUSTRIAL AND ENGINEERING CHEMISTRY</t>
  </si>
  <si>
    <t>JOURNAL OF INDUSTRIAL AND MANAGEMENT OPTIMIZATION</t>
  </si>
  <si>
    <t>JOURNAL OF INDUSTRIAL ECOLOGY</t>
  </si>
  <si>
    <t>JOURNAL OF INEQUALITIES AND APPLICATIONS</t>
  </si>
  <si>
    <t>JOURNAL OF INFECTIOUS DISEASES</t>
  </si>
  <si>
    <t>JOURNAL OF INFORMATION SCIENCE</t>
  </si>
  <si>
    <t>JOURNAL OF INFORMATION SCIENCE AND ENGINEERING</t>
  </si>
  <si>
    <t>JOURNAL OF INFORMATION TECHNOLOGY</t>
  </si>
  <si>
    <t>JOURNAL OF INFORMETRICS</t>
  </si>
  <si>
    <t>JOURNAL OF INFRARED AND MILLIMETER WAVES</t>
  </si>
  <si>
    <t>JOURNAL OF INFRARED MILLIMETER AND TERAHERTZ WAVES</t>
  </si>
  <si>
    <t>JOURNAL OF INHERITED METABOLIC DISEASE</t>
  </si>
  <si>
    <t>JOURNAL OF INNOVATIVE OPTICAL HEALTH SCIENCES</t>
  </si>
  <si>
    <t>JOURNAL OF INORGANIC AND ORGANOMETALLIC POLYMERS AND MATERIALS</t>
  </si>
  <si>
    <t>JOURNAL OF INORGANIC BIOCHEMISTRY</t>
  </si>
  <si>
    <t>JOURNAL OF INSECT BEHAVIOR</t>
  </si>
  <si>
    <t>JOURNAL OF INSECT CONSERVATION</t>
  </si>
  <si>
    <t>JOURNAL OF INSECT PHYSIOLOGY</t>
  </si>
  <si>
    <t>JOURNAL OF INSECT SCIENCE</t>
  </si>
  <si>
    <t>JOURNAL OF INTEGRAL EQUATIONS AND APPLICATIONS</t>
  </si>
  <si>
    <t>JOURNAL OF INTEGRATIVE ENVIRONMENTAL SCIENCES</t>
  </si>
  <si>
    <t>JOURNAL OF INTEGRATIVE PLANT BIOLOGY</t>
  </si>
  <si>
    <t>JOURNAL OF INTELLECTUAL DISABILITY RESEARCH</t>
  </si>
  <si>
    <t>JOURNAL OF INTELLIGENT &amp; FUZZY SYSTEMS</t>
  </si>
  <si>
    <t>JOURNAL OF INTELLIGENT &amp; ROBOTIC SYSTEMS</t>
  </si>
  <si>
    <t>JOURNAL OF INTELLIGENT INFORMATION SYSTEMS</t>
  </si>
  <si>
    <t>JOURNAL OF INTELLIGENT MANUFACTURING</t>
  </si>
  <si>
    <t>JOURNAL OF INTERFERON AND CYTOKINE RESEARCH</t>
  </si>
  <si>
    <t>JOURNAL OF INTERNAL MEDICINE</t>
  </si>
  <si>
    <t>JOURNAL OF INTERNET TECHNOLOGY</t>
  </si>
  <si>
    <t>JOURNAL OF INVERSE AND ILL-POSED PROBLEMS</t>
  </si>
  <si>
    <t>JOURNAL OF INVERTEBRATE PATHOLOGY</t>
  </si>
  <si>
    <t>JOURNAL OF IRRIGATION AND DRAINAGE ENGINEERING</t>
  </si>
  <si>
    <t>JOURNAL OF KNOT THEORY AND ITS RAMIFICATIONS</t>
  </si>
  <si>
    <t>JOURNAL OF KOREAN MEDICAL SCIENCE</t>
  </si>
  <si>
    <t>JOURNAL OF LABELLED COMPOUNDS &amp; RADIOPHARMACEUTICALS</t>
  </si>
  <si>
    <t>JOURNAL OF LASER APPLICATIONS</t>
  </si>
  <si>
    <t>JOURNAL OF LASER MICRO NANOENGINEERING</t>
  </si>
  <si>
    <t>JOURNAL OF LEUKOCYTE BIOLOGY</t>
  </si>
  <si>
    <t>JOURNAL OF LIE THEORY</t>
  </si>
  <si>
    <t>JOURNAL OF LIGHTWAVE TECHNOLOGY</t>
  </si>
  <si>
    <t>JOURNAL OF LIMNOLOGY</t>
  </si>
  <si>
    <t>JOURNAL OF LIPID RESEARCH</t>
  </si>
  <si>
    <t>JOURNAL OF LIPOSOME RESEARCH</t>
  </si>
  <si>
    <t>JOURNAL OF LIQUID CHROMATOGRAPHY &amp; RELATED TECHNOLOGIES</t>
  </si>
  <si>
    <t>JOURNAL OF LOGIC AND COMPUTATION</t>
  </si>
  <si>
    <t>JOURNAL OF LOGIC LANGUAGE AND INFORMATION</t>
  </si>
  <si>
    <t>JOURNAL OF LOGICAL AND ALGEBRAIC METHODS IN PROGRAMMING</t>
  </si>
  <si>
    <t>JOURNAL OF LOW TEMPERATURE PHYSICS</t>
  </si>
  <si>
    <t>JOURNAL OF LUMINESCENCE</t>
  </si>
  <si>
    <t>JOURNAL OF MACHINE LEARNING RESEARCH</t>
  </si>
  <si>
    <t>JOURNAL OF MACROMOLECULAR SCIENCE PART A-PURE AND APPLIED CHEMISTRY</t>
  </si>
  <si>
    <t>JOURNAL OF MACROMOLECULAR SCIENCE PART B-PHYSICS</t>
  </si>
  <si>
    <t>JOURNAL OF MAGNETIC RESONANCE</t>
  </si>
  <si>
    <t>JOURNAL OF MAGNETICS</t>
  </si>
  <si>
    <t>JOURNAL OF MAGNETISM AND MAGNETIC MATERIALS</t>
  </si>
  <si>
    <t>JOURNAL OF MAMMALIAN EVOLUTION</t>
  </si>
  <si>
    <t>JOURNAL OF MAMMALOGY</t>
  </si>
  <si>
    <t>JOURNAL OF MANAGEMENT INFORMATION SYSTEMS</t>
  </si>
  <si>
    <t>JOURNAL OF MAPS</t>
  </si>
  <si>
    <t>JOURNAL OF MARINE RESEARCH</t>
  </si>
  <si>
    <t>JOURNAL OF MARINE SCIENCE AND TECHNOLOGY-TAIWAN</t>
  </si>
  <si>
    <t>JOURNAL OF MARINE SYSTEMS</t>
  </si>
  <si>
    <t>JOURNAL OF MASS SPECTROMETRY</t>
  </si>
  <si>
    <t>JOURNAL OF MATERIAL CYCLES AND WASTE MANAGEMENT</t>
  </si>
  <si>
    <t>JOURNAL OF MATERIALS CHEMISTRY A</t>
  </si>
  <si>
    <t>JOURNAL OF MATERIALS CHEMISTRY C</t>
  </si>
  <si>
    <t>JOURNAL OF MATERIALS SCIENCE-MATERIALS IN ELECTRONICS</t>
  </si>
  <si>
    <t>JOURNAL OF MATHEMATICAL ANALYSIS AND APPLICATIONS</t>
  </si>
  <si>
    <t>JOURNAL OF MATHEMATICAL BIOLOGY</t>
  </si>
  <si>
    <t>JOURNAL OF MATHEMATICAL CHEMISTRY</t>
  </si>
  <si>
    <t>JOURNAL OF MATHEMATICAL ECONOMICS</t>
  </si>
  <si>
    <t>JOURNAL OF MATHEMATICAL FLUID MECHANICS</t>
  </si>
  <si>
    <t>JOURNAL OF MATHEMATICAL IMAGING AND VISION</t>
  </si>
  <si>
    <t>JOURNAL OF MATHEMATICAL INEQUALITIES</t>
  </si>
  <si>
    <t>JOURNAL OF MATHEMATICAL LOGIC</t>
  </si>
  <si>
    <t>JOURNAL OF MATHEMATICAL PHYSICS</t>
  </si>
  <si>
    <t>JOURNAL OF MATHEMATICAL PHYSICS ANALYSIS GEOMETRY</t>
  </si>
  <si>
    <t>JOURNAL OF MATHEMATICAL PSYCHOLOGY</t>
  </si>
  <si>
    <t>JOURNAL OF MATHEMATICAL SOCIOLOGY</t>
  </si>
  <si>
    <t>JOURNAL OF MATHEMATICS AND MUSIC</t>
  </si>
  <si>
    <t>JOURNAL OF MECHANICS IN MEDICINE AND BIOLOGY</t>
  </si>
  <si>
    <t>JOURNAL OF MEDICAL BIOCHEMISTRY</t>
  </si>
  <si>
    <t>JOURNAL OF MEDICAL ENTOMOLOGY</t>
  </si>
  <si>
    <t>JOURNAL OF MEDICAL GENETICS</t>
  </si>
  <si>
    <t>JOURNAL OF MEDICAL IMAGING AND HEALTH INFORMATICS</t>
  </si>
  <si>
    <t>JOURNAL OF MEDICAL MICROBIOLOGY</t>
  </si>
  <si>
    <t>JOURNAL OF MEDICAL PRIMATOLOGY</t>
  </si>
  <si>
    <t>JOURNAL OF MEDICAL VIROLOGY</t>
  </si>
  <si>
    <t>JOURNAL OF MEMBRANE BIOLOGY</t>
  </si>
  <si>
    <t>JOURNAL OF MEMBRANE SCIENCE</t>
  </si>
  <si>
    <t>JOURNAL OF METAMORPHIC GEOLOGY</t>
  </si>
  <si>
    <t>JOURNAL OF METEOROLOGICAL RESEARCH</t>
  </si>
  <si>
    <t>JOURNAL OF MICRO-NANOLITHOGRAPHY MEMS AND MOEMS</t>
  </si>
  <si>
    <t>JOURNAL OF MICROBIOLOGICAL METHODS</t>
  </si>
  <si>
    <t>JOURNAL OF MICROBIOLOGY</t>
  </si>
  <si>
    <t>JOURNAL OF MICROBIOLOGY AND BIOTECHNOLOGY</t>
  </si>
  <si>
    <t>JOURNAL OF MICROBIOLOGY IMMUNOLOGY AND INFECTION</t>
  </si>
  <si>
    <t>JOURNAL OF MICROELECTROMECHANICAL SYSTEMS</t>
  </si>
  <si>
    <t>JOURNAL OF MICROENCAPSULATION</t>
  </si>
  <si>
    <t>JOURNAL OF MICROMECHANICS AND MICROENGINEERING</t>
  </si>
  <si>
    <t>JOURNAL OF MICROPALAEONTOLOGY</t>
  </si>
  <si>
    <t>JOURNAL OF MINERALOGICAL AND PETROLOGICAL SCIENCES</t>
  </si>
  <si>
    <t>JOURNAL OF MODERN DYNAMICS</t>
  </si>
  <si>
    <t>JOURNAL OF MODERN OPTICS</t>
  </si>
  <si>
    <t>JOURNAL OF MOLECULAR AND CELLULAR CARDIOLOGY</t>
  </si>
  <si>
    <t>JOURNAL OF MOLECULAR BIOLOGY</t>
  </si>
  <si>
    <t>JOURNAL OF MOLECULAR CELL BIOLOGY</t>
  </si>
  <si>
    <t>JOURNAL OF MOLECULAR EVOLUTION</t>
  </si>
  <si>
    <t>JOURNAL OF MOLECULAR GRAPHICS &amp; MODELLING</t>
  </si>
  <si>
    <t>JOURNAL OF MOLECULAR HISTOLOGY</t>
  </si>
  <si>
    <t>JOURNAL OF MOLECULAR LIQUIDS</t>
  </si>
  <si>
    <t>JOURNAL OF MOLECULAR MEDICINE</t>
  </si>
  <si>
    <t>JOURNAL OF MOLECULAR MICROBIOLOGY AND BIOTECHNOLOGY</t>
  </si>
  <si>
    <t>JOURNAL OF MOLECULAR MODELING</t>
  </si>
  <si>
    <t>JOURNAL OF MOLECULAR NEUROSCIENCE</t>
  </si>
  <si>
    <t>JOURNAL OF MOLECULAR RECOGNITION</t>
  </si>
  <si>
    <t>JOURNAL OF MOLECULAR SPECTROSCOPY</t>
  </si>
  <si>
    <t>JOURNAL OF MOLECULAR STRUCTURE</t>
  </si>
  <si>
    <t>JOURNAL OF MOLLUSCAN STUDIES</t>
  </si>
  <si>
    <t>JOURNAL OF MOUNTAIN SCIENCE</t>
  </si>
  <si>
    <t>JOURNAL OF MULTIPLE-VALUED LOGIC AND SOFT COMPUTING</t>
  </si>
  <si>
    <t>JOURNAL OF MULTIVARIATE ANALYSIS</t>
  </si>
  <si>
    <t>JOURNAL OF MUSCLE RESEARCH AND CELL MOTILITY</t>
  </si>
  <si>
    <t>JOURNAL OF NANO RESEARCH</t>
  </si>
  <si>
    <t>JOURNAL OF NANOELECTRONICS AND OPTOELECTRONICS</t>
  </si>
  <si>
    <t>JOURNAL OF NANOPARTICLE RESEARCH</t>
  </si>
  <si>
    <t>JOURNAL OF NANOPHOTONICS</t>
  </si>
  <si>
    <t>JOURNAL OF NANOSCIENCE AND NANOTECHNOLOGY</t>
  </si>
  <si>
    <t>JOURNAL OF NATURAL HISTORY</t>
  </si>
  <si>
    <t>JOURNAL OF NATURAL PRODUCTS</t>
  </si>
  <si>
    <t>JOURNAL OF NAVIGATION</t>
  </si>
  <si>
    <t>JOURNAL OF NEAR INFRARED SPECTROSCOPY</t>
  </si>
  <si>
    <t>JOURNAL OF NEMATOLOGY</t>
  </si>
  <si>
    <t>JOURNAL OF NETWORK AND COMPUTER APPLICATIONS</t>
  </si>
  <si>
    <t>JOURNAL OF NETWORK AND SYSTEMS MANAGEMENT</t>
  </si>
  <si>
    <t>JOURNAL OF NEUROCHEMISTRY</t>
  </si>
  <si>
    <t>JOURNAL OF NEUROGENETICS</t>
  </si>
  <si>
    <t>JOURNAL OF NEUROSCIENCE METHODS</t>
  </si>
  <si>
    <t>JOURNAL OF NEUROVIROLOGY</t>
  </si>
  <si>
    <t>JOURNAL OF NEW MATERIALS FOR ELECTROCHEMICAL SYSTEMS</t>
  </si>
  <si>
    <t>JOURNAL OF NEW MUSIC RESEARCH</t>
  </si>
  <si>
    <t>JOURNAL OF NIPPON MEDICAL SCHOOL</t>
  </si>
  <si>
    <t>JOURNAL OF NONCOMMUTATIVE GEOMETRY</t>
  </si>
  <si>
    <t>JOURNAL OF NONLINEAR AND CONVEX ANALYSIS</t>
  </si>
  <si>
    <t>JOURNAL OF NONLINEAR MATHEMATICAL PHYSICS</t>
  </si>
  <si>
    <t>JOURNAL OF NONLINEAR SCIENCE</t>
  </si>
  <si>
    <t>JOURNAL OF NONPARAMETRIC STATISTICS</t>
  </si>
  <si>
    <t>JOURNAL OF NUMBER THEORY</t>
  </si>
  <si>
    <t>JOURNAL OF NUMERICAL MATHEMATICS</t>
  </si>
  <si>
    <t>JOURNAL OF NUTRITIONAL BIOCHEMISTRY</t>
  </si>
  <si>
    <t>JOURNAL OF OCCUPATIONAL AND ENVIRONMENTAL HYGIENE</t>
  </si>
  <si>
    <t>JOURNAL OF OCEAN UNIVERSITY OF CHINA</t>
  </si>
  <si>
    <t>JOURNAL OF OCEANOGRAPHY</t>
  </si>
  <si>
    <t>JOURNAL OF OFFICIAL STATISTICS</t>
  </si>
  <si>
    <t>JOURNAL OF OLEO SCIENCE</t>
  </si>
  <si>
    <t>JOURNAL OF OPERATIONAL OCEANOGRAPHY</t>
  </si>
  <si>
    <t>JOURNAL OF OPERATOR THEORY</t>
  </si>
  <si>
    <t>JOURNAL OF OPTICAL COMMUNICATIONS AND NETWORKING</t>
  </si>
  <si>
    <t>JOURNAL OF OPTICAL TECHNOLOGY</t>
  </si>
  <si>
    <t>JOURNAL OF OPTICS</t>
  </si>
  <si>
    <t>JOURNAL OF OPTIMIZATION THEORY AND APPLICATIONS</t>
  </si>
  <si>
    <t>JOURNAL OF OPTOELECTRONICS AND ADVANCED MATERIALS</t>
  </si>
  <si>
    <t>JOURNAL OF ORAL MICROBIOLOGY</t>
  </si>
  <si>
    <t>JOURNAL OF ORGANIC CHEMISTRY</t>
  </si>
  <si>
    <t>JOURNAL OF ORGANIZATIONAL AND END USER COMPUTING</t>
  </si>
  <si>
    <t>JOURNAL OF ORGANIZATIONAL COMPUTING AND ELECTRONIC COMMERCE</t>
  </si>
  <si>
    <t>JOURNAL OF ORGANOMETALLIC CHEMISTRY</t>
  </si>
  <si>
    <t>JOURNAL OF ORNITHOLOGY</t>
  </si>
  <si>
    <t>JOURNAL OF OVARIAN RESEARCH</t>
  </si>
  <si>
    <t>JOURNAL OF OVONIC RESEARCH</t>
  </si>
  <si>
    <t>JOURNAL OF PALEOLIMNOLOGY</t>
  </si>
  <si>
    <t>JOURNAL OF PALEONTOLOGY</t>
  </si>
  <si>
    <t>JOURNAL OF PARALLEL AND DISTRIBUTED COMPUTING</t>
  </si>
  <si>
    <t>JOURNAL OF PEPTIDE SCIENCE</t>
  </si>
  <si>
    <t>JOURNAL OF PEST SCIENCE</t>
  </si>
  <si>
    <t>JOURNAL OF PESTICIDE SCIENCE</t>
  </si>
  <si>
    <t>JOURNAL OF PETROLEUM GEOLOGY</t>
  </si>
  <si>
    <t>JOURNAL OF PETROLOGY</t>
  </si>
  <si>
    <t>JOURNAL OF PHARMACEUTICAL AND BIOMEDICAL ANALYSIS</t>
  </si>
  <si>
    <t>JOURNAL OF PHARMACEUTICAL SCIENCES</t>
  </si>
  <si>
    <t>JOURNAL OF PHASE EQUILIBRIA AND DIFFUSION</t>
  </si>
  <si>
    <t>JOURNAL OF PHOTOCHEMISTRY AND PHOTOBIOLOGY A-CHEMISTRY</t>
  </si>
  <si>
    <t>JOURNAL OF PHOTOCHEMISTRY AND PHOTOBIOLOGY B-BIOLOGY</t>
  </si>
  <si>
    <t>JOURNAL OF PHOTOCHEMISTRY AND PHOTOBIOLOGY C-PHOTOCHEMISTRY REVIEWS</t>
  </si>
  <si>
    <t>JOURNAL OF PHOTONICS FOR ENERGY</t>
  </si>
  <si>
    <t>JOURNAL OF PHOTOPOLYMER SCIENCE AND TECHNOLOGY</t>
  </si>
  <si>
    <t>JOURNAL OF PHYCOLOGY</t>
  </si>
  <si>
    <t>JOURNAL OF PHYSICAL AND CHEMICAL REFERENCE DATA</t>
  </si>
  <si>
    <t>JOURNAL OF PHYSICAL CHEMISTRY A</t>
  </si>
  <si>
    <t>JOURNAL OF PHYSICAL CHEMISTRY B</t>
  </si>
  <si>
    <t>JOURNAL OF PHYSICAL CHEMISTRY C</t>
  </si>
  <si>
    <t>JOURNAL OF PHYSICAL CHEMISTRY LETTERS</t>
  </si>
  <si>
    <t>JOURNAL OF PHYSICAL OCEANOGRAPHY</t>
  </si>
  <si>
    <t>JOURNAL OF PHYSICAL ORGANIC CHEMISTRY</t>
  </si>
  <si>
    <t>JOURNAL OF PHYSICS A-MATHEMATICAL AND THEORETICAL</t>
  </si>
  <si>
    <t>JOURNAL OF PHYSICS AND CHEMISTRY OF SOLIDS</t>
  </si>
  <si>
    <t>JOURNAL OF PHYSICS B-ATOMIC MOLECULAR AND OPTICAL PHYSICS</t>
  </si>
  <si>
    <t>JOURNAL OF PHYSICS D-APPLIED PHYSICS</t>
  </si>
  <si>
    <t>JOURNAL OF PHYSICS G-NUCLEAR AND PARTICLE PHYSICS</t>
  </si>
  <si>
    <t>JOURNAL OF PHYSICS-CONDENSED MATTER</t>
  </si>
  <si>
    <t>JOURNAL OF PHYSIOLOGY AND BIOCHEMISTRY</t>
  </si>
  <si>
    <t>JOURNAL OF PHYTOPATHOLOGY</t>
  </si>
  <si>
    <t>JOURNAL OF PIPELINE SYSTEMS ENGINEERING AND PRACTICE</t>
  </si>
  <si>
    <t>JOURNAL OF PLANKTON RESEARCH</t>
  </si>
  <si>
    <t>JOURNAL OF PLANT BIOCHEMISTRY AND BIOTECHNOLOGY</t>
  </si>
  <si>
    <t>JOURNAL OF PLANT BIOLOGY</t>
  </si>
  <si>
    <t>JOURNAL OF PLANT DISEASES AND PROTECTION</t>
  </si>
  <si>
    <t>JOURNAL OF PLANT ECOLOGY</t>
  </si>
  <si>
    <t>JOURNAL OF PLANT GROWTH REGULATION</t>
  </si>
  <si>
    <t>JOURNAL OF PLANT INTERACTIONS</t>
  </si>
  <si>
    <t>JOURNAL OF PLANT NUTRITION</t>
  </si>
  <si>
    <t>JOURNAL OF PLANT NUTRITION AND SOIL SCIENCE</t>
  </si>
  <si>
    <t>JOURNAL OF PLANT PATHOLOGY</t>
  </si>
  <si>
    <t>JOURNAL OF PLANT PHYSIOLOGY</t>
  </si>
  <si>
    <t>JOURNAL OF PLANT REGISTRATIONS</t>
  </si>
  <si>
    <t>JOURNAL OF PLANT RESEARCH</t>
  </si>
  <si>
    <t>JOURNAL OF PLASMA PHYSICS</t>
  </si>
  <si>
    <t>JOURNAL OF POLYMER ENGINEERING</t>
  </si>
  <si>
    <t>JOURNAL OF POLYMER MATERIALS</t>
  </si>
  <si>
    <t>JOURNAL OF POLYMER RESEARCH</t>
  </si>
  <si>
    <t>JOURNAL OF POLYMER SCIENCE PART A-POLYMER CHEMISTRY</t>
  </si>
  <si>
    <t>JOURNAL OF POLYMER SCIENCE PART B-POLYMER PHYSICS</t>
  </si>
  <si>
    <t>JOURNAL OF POLYMERS AND THE ENVIRONMENT</t>
  </si>
  <si>
    <t>JOURNAL OF POROUS MATERIALS</t>
  </si>
  <si>
    <t>JOURNAL OF PORPHYRINS AND PHTHALOCYANINES</t>
  </si>
  <si>
    <t>JOURNAL OF POSTGRADUATE MEDICINE</t>
  </si>
  <si>
    <t>JOURNAL OF POWER SOURCES</t>
  </si>
  <si>
    <t>JOURNAL OF PROTEOME RESEARCH</t>
  </si>
  <si>
    <t>JOURNAL OF PROTEOMICS</t>
  </si>
  <si>
    <t>JOURNAL OF PSEUDO-DIFFERENTIAL OPERATORS AND APPLICATIONS</t>
  </si>
  <si>
    <t>JOURNAL OF PURE AND APPLIED ALGEBRA</t>
  </si>
  <si>
    <t>JOURNAL OF QUALITY TECHNOLOGY</t>
  </si>
  <si>
    <t>JOURNAL OF QUANTITATIVE SPECTROSCOPY &amp; RADIATIVE TRANSFER</t>
  </si>
  <si>
    <t>JOURNAL OF QUATERNARY SCIENCE</t>
  </si>
  <si>
    <t>JOURNAL OF RADIATION RESEARCH</t>
  </si>
  <si>
    <t>JOURNAL OF RADIOANALYTICAL AND NUCLEAR CHEMISTRY</t>
  </si>
  <si>
    <t>JOURNAL OF RADIOLOGICAL PROTECTION</t>
  </si>
  <si>
    <t>JOURNAL OF RAPTOR RESEARCH</t>
  </si>
  <si>
    <t>JOURNAL OF RARE EARTHS</t>
  </si>
  <si>
    <t>JOURNAL OF REAL-TIME IMAGE PROCESSING</t>
  </si>
  <si>
    <t>JOURNAL OF RECEPTORS AND SIGNAL TRANSDUCTION</t>
  </si>
  <si>
    <t>JOURNAL OF REINFORCED PLASTICS AND COMPOSITES</t>
  </si>
  <si>
    <t>JOURNAL OF RENEWABLE AND SUSTAINABLE ENERGY</t>
  </si>
  <si>
    <t>JOURNAL OF RENEWABLE MATERIALS</t>
  </si>
  <si>
    <t>JOURNAL OF REPRODUCTION AND DEVELOPMENT</t>
  </si>
  <si>
    <t>JOURNAL OF REPRODUCTIVE IMMUNOLOGY</t>
  </si>
  <si>
    <t>JOURNAL OF RESEARCH IN MEDICAL SCIENCES</t>
  </si>
  <si>
    <t>JOURNAL OF RESEARCH OF THE NATIONAL INSTITUTE OF STANDARDS AND TECHNOLOGY</t>
  </si>
  <si>
    <t>JOURNAL OF RUBBER RESEARCH</t>
  </si>
  <si>
    <t>JOURNAL OF RUSSIAN LASER RESEARCH</t>
  </si>
  <si>
    <t>JOURNAL OF SAUDI CHEMICAL SOCIETY</t>
  </si>
  <si>
    <t>JOURNAL OF SCIENTIFIC COMPUTING</t>
  </si>
  <si>
    <t>JOURNAL OF SEA RESEARCH</t>
  </si>
  <si>
    <t>JOURNAL OF SEDIMENTARY RESEARCH</t>
  </si>
  <si>
    <t>JOURNAL OF SEISMOLOGY</t>
  </si>
  <si>
    <t>JOURNAL OF SEMICONDUCTOR TECHNOLOGY AND SCIENCE</t>
  </si>
  <si>
    <t>JOURNAL OF SEPARATION SCIENCE</t>
  </si>
  <si>
    <t>JOURNAL OF SHELLFISH RESEARCH</t>
  </si>
  <si>
    <t>JOURNAL OF SIGNAL PROCESSING SYSTEMS FOR SIGNAL IMAGE AND VIDEO TECHNOLOGY</t>
  </si>
  <si>
    <t>JOURNAL OF SIMULATION</t>
  </si>
  <si>
    <t>JOURNAL OF SOFTWARE-EVOLUTION AND PROCESS</t>
  </si>
  <si>
    <t>JOURNAL OF SOIL AND WATER CONSERVATION</t>
  </si>
  <si>
    <t>JOURNAL OF SOIL SCIENCE AND PLANT NUTRITION</t>
  </si>
  <si>
    <t>JOURNAL OF SOILS AND SEDIMENTS</t>
  </si>
  <si>
    <t>JOURNAL OF SOLID STATE CHEMISTRY</t>
  </si>
  <si>
    <t>JOURNAL OF SOLID STATE ELECTROCHEMISTRY</t>
  </si>
  <si>
    <t>JOURNAL OF SOLUTION CHEMISTRY</t>
  </si>
  <si>
    <t>JOURNAL OF SOUND AND VIBRATION</t>
  </si>
  <si>
    <t>JOURNAL OF SOUTH AMERICAN EARTH SCIENCES</t>
  </si>
  <si>
    <t>JOURNAL OF SPACE WEATHER AND SPACE CLIMATE</t>
  </si>
  <si>
    <t>JOURNAL OF SPATIAL SCIENCE</t>
  </si>
  <si>
    <t>JOURNAL OF SPECTRAL THEORY</t>
  </si>
  <si>
    <t>JOURNAL OF SPECTROSCOPY</t>
  </si>
  <si>
    <t>JOURNAL OF STATISTICAL COMPUTATION AND SIMULATION</t>
  </si>
  <si>
    <t>JOURNAL OF STATISTICAL MECHANICS-THEORY AND EXPERIMENT</t>
  </si>
  <si>
    <t>JOURNAL OF STATISTICAL PHYSICS</t>
  </si>
  <si>
    <t>JOURNAL OF STATISTICAL PLANNING AND INFERENCE</t>
  </si>
  <si>
    <t>JOURNAL OF STATISTICAL SOFTWARE</t>
  </si>
  <si>
    <t>JOURNAL OF STEROID BIOCHEMISTRY AND MOLECULAR BIOLOGY</t>
  </si>
  <si>
    <t>JOURNAL OF STORED PRODUCTS RESEARCH</t>
  </si>
  <si>
    <t>JOURNAL OF STRATEGIC INFORMATION SYSTEMS</t>
  </si>
  <si>
    <t>JOURNAL OF STRUCTURAL BIOLOGY</t>
  </si>
  <si>
    <t>JOURNAL OF STRUCTURAL CHEMISTRY</t>
  </si>
  <si>
    <t>JOURNAL OF STRUCTURAL GEOLOGY</t>
  </si>
  <si>
    <t>JOURNAL OF SULFUR CHEMISTRY</t>
  </si>
  <si>
    <t>JOURNAL OF SUPERCOMPUTING</t>
  </si>
  <si>
    <t>JOURNAL OF SUPERCONDUCTIVITY AND NOVEL MAGNETISM</t>
  </si>
  <si>
    <t>JOURNAL OF SUPERCRITICAL FLUIDS</t>
  </si>
  <si>
    <t>JOURNAL OF SURFACTANTS AND DETERGENTS</t>
  </si>
  <si>
    <t>JOURNAL OF SUSTAINABLE TOURISM</t>
  </si>
  <si>
    <t>JOURNAL OF SYMBOLIC COMPUTATION</t>
  </si>
  <si>
    <t>JOURNAL OF SYMBOLIC LOGIC</t>
  </si>
  <si>
    <t>JOURNAL OF SYMPLECTIC GEOMETRY</t>
  </si>
  <si>
    <t>JOURNAL OF SYNCHROTRON RADIATION</t>
  </si>
  <si>
    <t>JOURNAL OF SYNTHETIC ORGANIC CHEMISTRY JAPAN</t>
  </si>
  <si>
    <t>JOURNAL OF SYSTEMATIC PALAEONTOLOGY</t>
  </si>
  <si>
    <t>JOURNAL OF SYSTEMATICS AND EVOLUTION</t>
  </si>
  <si>
    <t>JOURNAL OF SYSTEMS AND SOFTWARE</t>
  </si>
  <si>
    <t>JOURNAL OF SYSTEMS ARCHITECTURE</t>
  </si>
  <si>
    <t>JOURNAL OF SYSTEMS SCIENCE &amp; COMPLEXITY</t>
  </si>
  <si>
    <t>JOURNAL OF THE ACM</t>
  </si>
  <si>
    <t>JOURNAL OF THE ACOUSTICAL SOCIETY OF AMERICA</t>
  </si>
  <si>
    <t>JOURNAL OF THE AIR &amp; WASTE MANAGEMENT ASSOCIATION</t>
  </si>
  <si>
    <t>JOURNAL OF THE AMERICAN ASSOCIATION FOR LABORATORY ANIMAL SCIENCE</t>
  </si>
  <si>
    <t>JOURNAL OF THE AMERICAN CHEMICAL SOCIETY</t>
  </si>
  <si>
    <t>JOURNAL OF THE AMERICAN LEATHER CHEMISTS ASSOCIATION</t>
  </si>
  <si>
    <t>JOURNAL OF THE AMERICAN MATHEMATICAL SOCIETY</t>
  </si>
  <si>
    <t>JOURNAL OF THE AMERICAN MEDICAL INFORMATICS ASSOCIATION</t>
  </si>
  <si>
    <t>JOURNAL OF THE AMERICAN MOSQUITO CONTROL ASSOCIATION</t>
  </si>
  <si>
    <t>JOURNAL OF THE AMERICAN OIL CHEMISTS SOCIETY</t>
  </si>
  <si>
    <t>JOURNAL OF THE AMERICAN SOCIETY FOR MASS SPECTROMETRY</t>
  </si>
  <si>
    <t>JOURNAL OF THE AMERICAN STATISTICAL ASSOCIATION</t>
  </si>
  <si>
    <t>JOURNAL OF THE AMERICAN WATER RESOURCES ASSOCIATION</t>
  </si>
  <si>
    <t>JOURNAL OF THE ASSOCIATION FOR INFORMATION SCIENCE AND TECHNOLOGY</t>
  </si>
  <si>
    <t>JOURNAL OF THE ASSOCIATION FOR INFORMATION SYSTEMS</t>
  </si>
  <si>
    <t>JOURNAL OF THE ATMOSPHERIC SCIENCES</t>
  </si>
  <si>
    <t>JOURNAL OF THE AUDIO ENGINEERING SOCIETY</t>
  </si>
  <si>
    <t>JOURNAL OF THE AUSTRALIAN MATHEMATICAL SOCIETY</t>
  </si>
  <si>
    <t>JOURNAL OF THE BRAZILIAN CHEMICAL SOCIETY</t>
  </si>
  <si>
    <t>JOURNAL OF THE CHEMICAL SOCIETY OF PAKISTAN</t>
  </si>
  <si>
    <t>JOURNAL OF THE CHILEAN CHEMICAL SOCIETY</t>
  </si>
  <si>
    <t>JOURNAL OF THE CHINESE CHEMICAL SOCIETY</t>
  </si>
  <si>
    <t>JOURNAL OF THE CHINESE MEDICAL ASSOCIATION</t>
  </si>
  <si>
    <t>JOURNAL OF THE ELECTROCHEMICAL SOCIETY</t>
  </si>
  <si>
    <t>JOURNAL OF THE ENTOMOLOGICAL RESEARCH SOCIETY</t>
  </si>
  <si>
    <t>JOURNAL OF THE EUROPEAN MATHEMATICAL SOCIETY</t>
  </si>
  <si>
    <t>JOURNAL OF THE EUROPEAN OPTICAL SOCIETY-RAPID PUBLICATIONS</t>
  </si>
  <si>
    <t>JOURNAL OF THE FORMOSAN MEDICAL ASSOCIATION</t>
  </si>
  <si>
    <t>JOURNAL OF THE FRANKLIN INSTITUTE-ENGINEERING AND APPLIED MATHEMATICS</t>
  </si>
  <si>
    <t>JOURNAL OF THE GEOLOGICAL SOCIETY</t>
  </si>
  <si>
    <t>JOURNAL OF THE GEOLOGICAL SOCIETY OF INDIA</t>
  </si>
  <si>
    <t>JOURNAL OF THE HISTORY OF BIOLOGY</t>
  </si>
  <si>
    <t>JOURNAL OF THE INDIAN CHEMICAL SOCIETY</t>
  </si>
  <si>
    <t>JOURNAL OF THE INDIAN INSTITUTE OF SCIENCE</t>
  </si>
  <si>
    <t>JOURNAL OF THE INDIAN SOCIETY OF REMOTE SENSING</t>
  </si>
  <si>
    <t>JOURNAL OF THE INSTITUTE OF MATHEMATICS OF JUSSIEU</t>
  </si>
  <si>
    <t>JOURNAL OF THE IRANIAN CHEMICAL SOCIETY</t>
  </si>
  <si>
    <t>JOURNAL OF THE KANSAS ENTOMOLOGICAL SOCIETY</t>
  </si>
  <si>
    <t>JOURNAL OF THE KOREAN ASTRONOMICAL SOCIETY</t>
  </si>
  <si>
    <t>JOURNAL OF THE KOREAN MATHEMATICAL SOCIETY</t>
  </si>
  <si>
    <t>JOURNAL OF THE KOREAN PHYSICAL SOCIETY</t>
  </si>
  <si>
    <t>JOURNAL OF THE KOREAN STATISTICAL SOCIETY</t>
  </si>
  <si>
    <t>JOURNAL OF THE LEPIDOPTERISTS SOCIETY</t>
  </si>
  <si>
    <t>JOURNAL OF THE LONDON MATHEMATICAL SOCIETY-SECOND SERIES</t>
  </si>
  <si>
    <t>JOURNAL OF THE MARINE BIOLOGICAL ASSOCIATION OF THE UNITED KINGDOM</t>
  </si>
  <si>
    <t>JOURNAL OF THE MATHEMATICAL SOCIETY OF JAPAN</t>
  </si>
  <si>
    <t>JOURNAL OF THE MECHANICS AND PHYSICS OF SOLIDS</t>
  </si>
  <si>
    <t>JOURNAL OF THE METEOROLOGICAL SOCIETY OF JAPAN</t>
  </si>
  <si>
    <t>JOURNAL OF THE MEXICAN CHEMICAL SOCIETY</t>
  </si>
  <si>
    <t>JOURNAL OF THE NATIONAL MEDICAL ASSOCIATION</t>
  </si>
  <si>
    <t>JOURNAL OF THE NATIONAL SCIENCE FOUNDATION OF SRI LANKA</t>
  </si>
  <si>
    <t>JOURNAL OF THE OPTICAL SOCIETY OF AMERICA A-OPTICS IMAGE SCIENCE AND VISION</t>
  </si>
  <si>
    <t>JOURNAL OF THE OPTICAL SOCIETY OF AMERICA B-OPTICAL PHYSICS</t>
  </si>
  <si>
    <t>JOURNAL OF THE PALAEONTOLOGICAL SOCIETY OF INDIA</t>
  </si>
  <si>
    <t>JOURNAL OF THE PHYSICAL SOCIETY OF JAPAN</t>
  </si>
  <si>
    <t>JOURNAL OF THE RAMANUJAN MATHEMATICAL SOCIETY</t>
  </si>
  <si>
    <t>JOURNAL OF THE ROYAL SOCIETY INTERFACE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</si>
  <si>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</si>
  <si>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</si>
  <si>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</si>
  <si>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</si>
  <si>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THE SCIENCE OF FOOD AND AGRICULTURE</t>
  </si>
  <si>
    <t>JOURNAL OF THE SERBIAN CHEMICAL SOCIETY</t>
  </si>
  <si>
    <t>JOURNAL OF THE SOCIETY FOR INFORMATION DISPLAY</t>
  </si>
  <si>
    <t>JOURNAL OF THE TORREY BOTANICAL SOCIETY</t>
  </si>
  <si>
    <t>JOURNAL OF THEORETICAL &amp; COMPUTATIONAL CHEMISTRY</t>
  </si>
  <si>
    <t>JOURNAL OF THEORETICAL BIOLOGY</t>
  </si>
  <si>
    <t>JOURNAL OF THEORETICAL PROBABILITY</t>
  </si>
  <si>
    <t>JOURNAL OF THERMAL ANALYSIS AND CALORIMETRY</t>
  </si>
  <si>
    <t>JOURNAL OF THERMAL BIOLOGY</t>
  </si>
  <si>
    <t>JOURNAL OF TIME SERIES ANALYSIS</t>
  </si>
  <si>
    <t>JOURNAL OF TISSUE ENGINEERING AND REGENERATIVE MEDICINE</t>
  </si>
  <si>
    <t>JOURNAL OF TOPOLOGY</t>
  </si>
  <si>
    <t>JOURNAL OF TOPOLOGY AND ANALYSIS</t>
  </si>
  <si>
    <t>JOURNAL OF TOXICOLOGY AND ENVIRONMENTAL HEALTH-PART A-CURRENT ISSUES</t>
  </si>
  <si>
    <t>JOURNAL OF TOXICOLOGY AND ENVIRONMENTAL HEALTH-PART B-CRITICAL REVIEWS</t>
  </si>
  <si>
    <t>JOURNAL OF TRACE ELEMENTS IN MEDICINE AND BIOLOGY</t>
  </si>
  <si>
    <t>JOURNAL OF TROPICAL ECOLOGY</t>
  </si>
  <si>
    <t>JOURNAL OF TROPICAL METEOROLOGY</t>
  </si>
  <si>
    <t>JOURNAL OF TURBULENCE</t>
  </si>
  <si>
    <t>JOURNAL OF ULTRASOUND IN MEDICINE</t>
  </si>
  <si>
    <t>JOURNAL OF UNIVERSAL COMPUTER SCIENCE</t>
  </si>
  <si>
    <t>JOURNAL OF VACUUM SCIENCE &amp; TECHNOLOGY A</t>
  </si>
  <si>
    <t>JOURNAL OF VACUUM SCIENCE &amp; TECHNOLOGY B</t>
  </si>
  <si>
    <t>JOURNAL OF VECTOR ECOLOGY</t>
  </si>
  <si>
    <t>JOURNAL OF VEGETATION SCIENCE</t>
  </si>
  <si>
    <t>JOURNAL OF VENOMOUS ANIMALS AND TOXINS INCLUDING TROPICAL DISEASES</t>
  </si>
  <si>
    <t>JOURNAL OF VERTEBRATE PALEONTOLOGY</t>
  </si>
  <si>
    <t>JOURNAL OF VIBRATION AND ACOUSTICS-TRANSACTIONS OF THE ASME</t>
  </si>
  <si>
    <t>JOURNAL OF VIBRATION AND CONTROL</t>
  </si>
  <si>
    <t>JOURNAL OF VINYL &amp; ADDITIVE TECHNOLOGY</t>
  </si>
  <si>
    <t>JOURNAL OF VIRAL HEPATITIS</t>
  </si>
  <si>
    <t>JOURNAL OF VIROLOGICAL METHODS</t>
  </si>
  <si>
    <t>JOURNAL OF VIROLOGY</t>
  </si>
  <si>
    <t>JOURNAL OF VISUAL COMMUNICATION AND IMAGE REPRESENTATION</t>
  </si>
  <si>
    <t>JOURNAL OF VISUAL LANGUAGES AND COMPUTING</t>
  </si>
  <si>
    <t>JOURNAL OF VISUALIZATION</t>
  </si>
  <si>
    <t>JOURNAL OF VOLCANOLOGY AND GEOTHERMAL RESEARCH</t>
  </si>
  <si>
    <t>JOURNAL OF VOLCANOLOGY AND SEISMOLOGY</t>
  </si>
  <si>
    <t>JOURNAL OF WATER AND CLIMATE CHANGE</t>
  </si>
  <si>
    <t>JOURNAL OF WATER AND HEALTH</t>
  </si>
  <si>
    <t>JOURNAL OF WATER CHEMISTRY AND TECHNOLOGY</t>
  </si>
  <si>
    <t>JOURNAL OF WATER PROCESS ENGINEERING</t>
  </si>
  <si>
    <t>JOURNAL OF WATER RESOURCES PLANNING AND MANAGEMENT</t>
  </si>
  <si>
    <t>JOURNAL OF WATER REUSE AND DESALINATION</t>
  </si>
  <si>
    <t>JOURNAL OF WATER SANITATION AND HYGIENE FOR DEVELOPMENT</t>
  </si>
  <si>
    <t>JOURNAL OF WATER SUPPLY RESEARCH AND TECHNOLOGY-AQUA</t>
  </si>
  <si>
    <t>JOURNAL OF WATERWAY PORT COASTAL AND OCEAN ENGINEERING</t>
  </si>
  <si>
    <t>JOURNAL OF WEB ENGINEERING</t>
  </si>
  <si>
    <t>JOURNAL OF WEB SEMANTICS</t>
  </si>
  <si>
    <t>JOURNAL OF WILDLIFE MANAGEMENT</t>
  </si>
  <si>
    <t>JOURNAL OF X-RAY SCIENCE AND TECHNOLOGY</t>
  </si>
  <si>
    <t>JOURNAL OF ZHEJIANG UNIVERSITY-SCIENCE A</t>
  </si>
  <si>
    <t>JOURNAL OF ZHEJIANG UNIVERSITY-SCIENCE B</t>
  </si>
  <si>
    <t>JOURNAL OF ZOOLOGICAL SYSTEMATICS AND EVOLUTIONARY RESEARCH</t>
  </si>
  <si>
    <t>JOURNAL OF ZOOLOGY</t>
  </si>
  <si>
    <t>JOURNAL ON MULTIMODAL USER INTERFACES</t>
  </si>
  <si>
    <t>JOURNAL OF VISUALIZED EXPERIMENTS</t>
  </si>
  <si>
    <t>JPC-JOURNAL OF PLANAR CHROMATOGRAPHY-MODERN TLC</t>
  </si>
  <si>
    <t>JUNDISHAPUR JOURNAL OF MICROBIOLOGY</t>
  </si>
  <si>
    <t>KEW BULLETIN</t>
  </si>
  <si>
    <t>KGK-KAUTSCHUK GUMMI KUNSTSTOFFE</t>
  </si>
  <si>
    <t>KINEMATICS AND PHYSICS OF CELESTIAL BODIES</t>
  </si>
  <si>
    <t>KINETIC AND RELATED MODELS</t>
  </si>
  <si>
    <t>KINETICS AND CATALYSIS</t>
  </si>
  <si>
    <t>KNOWLEDGE AND INFORMATION SYSTEMS</t>
  </si>
  <si>
    <t>KNOWLEDGE AND MANAGEMENT OF AQUATIC ECOSYSTEMS</t>
  </si>
  <si>
    <t>KNOWLEDGE ENGINEERING REVIEW</t>
  </si>
  <si>
    <t>KNOWLEDGE-BASED SYSTEMS</t>
  </si>
  <si>
    <t>KOBUNSHI RONBUNSHU</t>
  </si>
  <si>
    <t>KODAI MATHEMATICAL JOURNAL</t>
  </si>
  <si>
    <t>KOEDOE</t>
  </si>
  <si>
    <t>KOREA-AUSTRALIA RHEOLOGY JOURNAL</t>
  </si>
  <si>
    <t>KOREAN JOURNAL OF CHEMICAL ENGINEERING</t>
  </si>
  <si>
    <t>KOREAN JOURNAL OF INTERNAL MEDICINE</t>
  </si>
  <si>
    <t>KSII TRANSACTIONS ON INTERNET AND INFORMATION SYSTEMS</t>
  </si>
  <si>
    <t>KUWAIT JOURNAL OF SCIENCE</t>
  </si>
  <si>
    <t>KUWAIT MEDICAL JOURNAL</t>
  </si>
  <si>
    <t>KYBERNETES</t>
  </si>
  <si>
    <t>KYBERNETIKA</t>
  </si>
  <si>
    <t>KYOTO JOURNAL OF MATHEMATICS</t>
  </si>
  <si>
    <t>KYUSHU JOURNAL OF MATHEMATICS</t>
  </si>
  <si>
    <t>LAB ON A CHIP</t>
  </si>
  <si>
    <t>LABORATORY ANIMALS</t>
  </si>
  <si>
    <t>LAKE AND RESERVOIR MANAGEMENT</t>
  </si>
  <si>
    <t>LANCET</t>
  </si>
  <si>
    <t>LAND DEGRADATION &amp; DEVELOPMENT</t>
  </si>
  <si>
    <t>LANDSCAPE AND ECOLOGICAL ENGINEERING</t>
  </si>
  <si>
    <t>LANDSCAPE AND URBAN PLANNING</t>
  </si>
  <si>
    <t>LANDSCAPE ECOLOGY</t>
  </si>
  <si>
    <t>LANDSLIDES</t>
  </si>
  <si>
    <t>LANGMUIR</t>
  </si>
  <si>
    <t>LANGUAGE RESOURCES AND EVALUATION</t>
  </si>
  <si>
    <t>LASER &amp; PHOTONICS REVIEWS</t>
  </si>
  <si>
    <t>LASER AND PARTICLE BEAMS</t>
  </si>
  <si>
    <t>LASER FOCUS WORLD</t>
  </si>
  <si>
    <t>LASER PHYSICS</t>
  </si>
  <si>
    <t>LASER PHYSICS LETTERS</t>
  </si>
  <si>
    <t>LASERS IN ENGINEERING</t>
  </si>
  <si>
    <t>LATIN AMERICAN JOURNAL OF AQUATIC RESEARCH</t>
  </si>
  <si>
    <t>LAW PROBABILITY &amp; RISK</t>
  </si>
  <si>
    <t>LC GC EUROPE</t>
  </si>
  <si>
    <t>LC GC NORTH AMERICA</t>
  </si>
  <si>
    <t>LEARNING &amp; BEHAVIOR</t>
  </si>
  <si>
    <t>LETHAIA</t>
  </si>
  <si>
    <t>LETTERS IN APPLIED MICROBIOLOGY</t>
  </si>
  <si>
    <t>LETTERS IN MATHEMATICAL PHYSICS</t>
  </si>
  <si>
    <t>LETTERS IN ORGANIC CHEMISTRY</t>
  </si>
  <si>
    <t>LEUKOS</t>
  </si>
  <si>
    <t>LIBYAN JOURNAL OF MEDICINE</t>
  </si>
  <si>
    <t>LICHENOLOGIST</t>
  </si>
  <si>
    <t>LIFETIME DATA ANALYSIS</t>
  </si>
  <si>
    <t>LIGHT &amp; ENGINEERING</t>
  </si>
  <si>
    <t>LIGHT-SCIENCE &amp; APPLICATIONS</t>
  </si>
  <si>
    <t>LIGHTING RESEARCH &amp; TECHNOLOGY</t>
  </si>
  <si>
    <t>LIMNETICA</t>
  </si>
  <si>
    <t>LIMNOLOGICA</t>
  </si>
  <si>
    <t>LIMNOLOGY</t>
  </si>
  <si>
    <t>LIMNOLOGY AND OCEANOGRAPHY</t>
  </si>
  <si>
    <t>LIMNOLOGY AND OCEANOGRAPHY-METHODS</t>
  </si>
  <si>
    <t>LINEAR &amp; MULTILINEAR ALGEBRA</t>
  </si>
  <si>
    <t>LINEAR ALGEBRA AND ITS APPLICATIONS</t>
  </si>
  <si>
    <t>LIPIDS</t>
  </si>
  <si>
    <t>LIPIDS IN HEALTH AND DISEASE</t>
  </si>
  <si>
    <t>LIQUID CRYSTALS</t>
  </si>
  <si>
    <t>LIQUID CRYSTALS REVIEWS</t>
  </si>
  <si>
    <t>LITHOLOGY AND MINERAL RESOURCES</t>
  </si>
  <si>
    <t>LITHOS</t>
  </si>
  <si>
    <t>LITHOSPHERE</t>
  </si>
  <si>
    <t>LITHUANIAN JOURNAL OF PHYSICS</t>
  </si>
  <si>
    <t>LITHUANIAN MATHEMATICAL JOURNAL</t>
  </si>
  <si>
    <t>LIVING REVIEWS IN RELATIVITY</t>
  </si>
  <si>
    <t>LIVING REVIEWS IN SOLAR PHYSICS</t>
  </si>
  <si>
    <t>LOGIC JOURNAL OF THE IGPL</t>
  </si>
  <si>
    <t>LOGICAL METHODS IN COMPUTER SCIENCE</t>
  </si>
  <si>
    <t>LOW TEMPERATURE PHYSICS</t>
  </si>
  <si>
    <t>LUMINESCENCE</t>
  </si>
  <si>
    <t>MACEDONIAN JOURNAL OF CHEMISTRY AND CHEMICAL ENGINEERING</t>
  </si>
  <si>
    <t>MACHINE LEARNING</t>
  </si>
  <si>
    <t>MACHINE VISION AND APPLICATIONS</t>
  </si>
  <si>
    <t>MACROHETEROCYCLES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</si>
  <si>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</si>
  <si>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</si>
  <si>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</si>
  <si>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</si>
  <si>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</si>
  <si>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RESEARCH</t>
  </si>
  <si>
    <t>MACROMOLECULAR THEORY AND SIMULATIONS</t>
  </si>
  <si>
    <t>MACROMOLECULES</t>
  </si>
  <si>
    <t>MAEJO INTERNATIONAL JOURNAL OF SCIENCE AND TECHNOLOGY</t>
  </si>
  <si>
    <t>MAGNESIUM RESEARCH</t>
  </si>
  <si>
    <t>MAGNETIC RESONANCE IN CHEMISTRY</t>
  </si>
  <si>
    <t>MAGNETOHYDRODYNAMICS</t>
  </si>
  <si>
    <t>MAIN GROUP CHEMISTRY</t>
  </si>
  <si>
    <t>MAIN GROUP METAL CHEMISTRY</t>
  </si>
  <si>
    <t>MALACOLOGIA</t>
  </si>
  <si>
    <t>MALAYSIAN JOURNAL OF COMPUTER SCIENCE</t>
  </si>
  <si>
    <t>MAMMAL RESEARCH</t>
  </si>
  <si>
    <t>MAMMAL REVIEW</t>
  </si>
  <si>
    <t>MAMMAL STUDY</t>
  </si>
  <si>
    <t>MAMMALIA</t>
  </si>
  <si>
    <t>MAMMALIAN BIOLOGY</t>
  </si>
  <si>
    <t>MAMMALIAN GENOME</t>
  </si>
  <si>
    <t>MANUSCRIPTA MATHEMATICA</t>
  </si>
  <si>
    <t>MAPAN-JOURNAL OF METROLOGY SOCIETY OF INDIA</t>
  </si>
  <si>
    <t>MARINE AND COASTAL FISHERIES</t>
  </si>
  <si>
    <t>MARINE AND FRESHWATER BEHAVIOUR AND PHYSIOLOGY</t>
  </si>
  <si>
    <t>MARINE AND FRESHWATER RESEARCH</t>
  </si>
  <si>
    <t>MARINE AND PETROLEUM GEOLOGY</t>
  </si>
  <si>
    <t>MARINE BIODIVERSITY</t>
  </si>
  <si>
    <t>MARINE BIOLOGY</t>
  </si>
  <si>
    <t>MARINE BIOLOGY RESEARCH</t>
  </si>
  <si>
    <t>MARINE BIOTECHNOLOGY</t>
  </si>
  <si>
    <t>MARINE CHEMISTRY</t>
  </si>
  <si>
    <t>MARINE ECOLOGY PROGRESS SERIES</t>
  </si>
  <si>
    <t>MARINE ECOLOGY-AN EVOLUTIONARY PERSPECTIVE</t>
  </si>
  <si>
    <t>MARINE ENVIRONMENTAL RESEARCH</t>
  </si>
  <si>
    <t>MARINE GENOMICS</t>
  </si>
  <si>
    <t>MARINE GEODESY</t>
  </si>
  <si>
    <t>MARINE GEOLOGY</t>
  </si>
  <si>
    <t>MARINE GEOPHYSICAL RESEARCH</t>
  </si>
  <si>
    <t>MARINE GEORESOURCES &amp; GEOTECHNOLOGY</t>
  </si>
  <si>
    <t>MARINE MAMMAL SCIENCE</t>
  </si>
  <si>
    <t>MARINE MICROPALEONTOLOGY</t>
  </si>
  <si>
    <t>MARINE POLLUTION BULLETIN</t>
  </si>
  <si>
    <t>MARINE TECHNOLOGY SOCIETY JOURNAL</t>
  </si>
  <si>
    <t>MARKOV PROCESSES AND RELATED FIELDS</t>
  </si>
  <si>
    <t>MATCH-COMMUNICATIONS IN MATHEMATICAL AND IN COMPUTER CHEMISTRY</t>
  </si>
  <si>
    <t>MATERIALS HORIZONS</t>
  </si>
  <si>
    <t>MATERIALS LETTERS</t>
  </si>
  <si>
    <t>MATERIALS SCIENCE &amp; ENGINEERING R-REPORTS</t>
  </si>
  <si>
    <t>MATERIALS SCIENCE AND ENGINEERING B-ADVANCED FUNCTIONAL SOLID-STATE MATERIALS</t>
  </si>
  <si>
    <t>MATERIALS SCIENCE IN SEMICONDUCTOR PROCESSING</t>
  </si>
  <si>
    <t>MATHEMATICA SCANDINAVICA</t>
  </si>
  <si>
    <t>MATHEMATICA SLOVACA</t>
  </si>
  <si>
    <t>MATHEMATICAL AND COMPUTER MODELLING OF DYNAMICAL SYSTEMS</t>
  </si>
  <si>
    <t>MATHEMATICAL BIOSCIENCES</t>
  </si>
  <si>
    <t>MATHEMATICAL BIOSCIENCES AND ENGINEERING</t>
  </si>
  <si>
    <t>MATHEMATICAL COMMUNICATIONS</t>
  </si>
  <si>
    <t>MATHEMATICAL CONTROL AND RELATED FIELDS</t>
  </si>
  <si>
    <t>MATHEMATICAL FINANCE</t>
  </si>
  <si>
    <t>MATHEMATICAL GEOSCIENCES</t>
  </si>
  <si>
    <t>MATHEMATICAL INEQUALITIES &amp; APPLICATIONS</t>
  </si>
  <si>
    <t>MATHEMATICAL INTELLIGENCER</t>
  </si>
  <si>
    <t>MATHEMATICAL LOGIC QUARTERLY</t>
  </si>
  <si>
    <t>MATHEMATICAL MEDICINE AND BIOLOGY-A JOURNAL OF THE IMA</t>
  </si>
  <si>
    <t>MATHEMATICAL METHODS IN THE APPLIED SCIENCES</t>
  </si>
  <si>
    <t>MATHEMATICAL METHODS OF OPERATIONS RESEARCH</t>
  </si>
  <si>
    <t>MATHEMATICAL MODELLING AND ANALYSIS</t>
  </si>
  <si>
    <t>MATHEMATICAL MODELLING OF NATURAL PHENOMENA</t>
  </si>
  <si>
    <t>MATHEMATICAL MODELS &amp; METHODS IN APPLIED SCIENCES</t>
  </si>
  <si>
    <t>MATHEMATICAL NOTES</t>
  </si>
  <si>
    <t>MATHEMATICAL PHYSICS ANALYSIS AND GEOMETRY</t>
  </si>
  <si>
    <t>MATHEMATICAL POPULATION STUDIES</t>
  </si>
  <si>
    <t>MATHEMATICAL PROBLEMS IN ENGINEERING</t>
  </si>
  <si>
    <t>MATHEMATICAL PROCEEDINGS OF THE CAMBRIDGE PHILOSOPHICAL SOCIETY</t>
  </si>
  <si>
    <t>MATHEMATICAL PROGRAMMING</t>
  </si>
  <si>
    <t>MATHEMATICAL REPORTS</t>
  </si>
  <si>
    <t>MATHEMATICAL RESEARCH LETTERS</t>
  </si>
  <si>
    <t>MATHEMATICAL SOCIAL SCIENCES</t>
  </si>
  <si>
    <t>MATHEMATICAL STRUCTURES IN COMPUTER SCIENCE</t>
  </si>
  <si>
    <t>MATHEMATICS AND COMPUTERS IN SIMULATION</t>
  </si>
  <si>
    <t>MATHEMATICS AND FINANCIAL ECONOMICS</t>
  </si>
  <si>
    <t>MATHEMATICS AND MECHANICS OF SOLIDS</t>
  </si>
  <si>
    <t>MATHEMATICS OF COMPUTATION</t>
  </si>
  <si>
    <t>MATHEMATICS OF CONTROL SIGNALS AND SYSTEMS</t>
  </si>
  <si>
    <t>MATHEMATICS OF OPERATIONS RESEARCH</t>
  </si>
  <si>
    <t>MATHEMATIKA</t>
  </si>
  <si>
    <t>MATHEMATISCHE ANNALEN</t>
  </si>
  <si>
    <t>MATHEMATISCHE NACHRICHTEN</t>
  </si>
  <si>
    <t>MATHEMATISCHE ZEITSCHRIFT</t>
  </si>
  <si>
    <t>MATRIX BIOLOGY</t>
  </si>
  <si>
    <t>MAUSAM</t>
  </si>
  <si>
    <t>MAYDICA</t>
  </si>
  <si>
    <t>MAYO CLINIC PROCEEDINGS</t>
  </si>
  <si>
    <t>MBIO</t>
  </si>
  <si>
    <t>MECHANICS OF COMPOSITE MATERIALS</t>
  </si>
  <si>
    <t>MECHANISMS OF AGEING AND DEVELOPMENT</t>
  </si>
  <si>
    <t>MECHANISMS OF DEVELOPMENT</t>
  </si>
  <si>
    <t>MECHATRONICS</t>
  </si>
  <si>
    <t>MEDCHEMCOMM</t>
  </si>
  <si>
    <t>MEDIATORS OF INFLAMMATION</t>
  </si>
  <si>
    <t>MEDICAL &amp; BIOLOGICAL ENGINEERING &amp; COMPUTING</t>
  </si>
  <si>
    <t>MEDICAL AND VETERINARY ENTOMOLOGY</t>
  </si>
  <si>
    <t>MEDICAL ANTHROPOLOGY</t>
  </si>
  <si>
    <t>MEDICAL CLINICS OF NORTH AMERICA</t>
  </si>
  <si>
    <t>MEDICAL IMAGE ANALYSIS</t>
  </si>
  <si>
    <t>MEDICAL JOURNAL OF AUSTRALIA</t>
  </si>
  <si>
    <t>MEDICAL MICROBIOLOGY AND IMMUNOLOGY</t>
  </si>
  <si>
    <t>MEDICAL MOLECULAR MORPHOLOGY</t>
  </si>
  <si>
    <t>MEDICAL MYCOLOGY</t>
  </si>
  <si>
    <t>MEDICAL PRINCIPLES AND PRACTICE</t>
  </si>
  <si>
    <t>MEDICAL ULTRASONOGRAPHY</t>
  </si>
  <si>
    <t>MEDICINA CLINICA</t>
  </si>
  <si>
    <t>MEDICINA-BUENOS AIRES</t>
  </si>
  <si>
    <t>MEDICINA-LITHUANIA</t>
  </si>
  <si>
    <t>MEDICINE</t>
  </si>
  <si>
    <t>MEDITERRANEAN JOURNAL OF MATHEMATICS</t>
  </si>
  <si>
    <t>MEDITERRANEAN MARINE SCIENCE</t>
  </si>
  <si>
    <t>MEDIZINISCHE GENETIK</t>
  </si>
  <si>
    <t>MEMBRANE WATER TREATMENT</t>
  </si>
  <si>
    <t>MEMETIC COMPUTING</t>
  </si>
  <si>
    <t>MEMOIRS OF THE AMERICAN MATHEMATICAL SOCIETY</t>
  </si>
  <si>
    <t>MENDELEEV COMMUNICATIONS</t>
  </si>
  <si>
    <t>METALLOMICS</t>
  </si>
  <si>
    <t>METEORITICS &amp; PLANETARY SCIENCE</t>
  </si>
  <si>
    <t>METEOROLOGICAL APPLICATIONS</t>
  </si>
  <si>
    <t>METEOROLOGISCHE ZEITSCHRIFT</t>
  </si>
  <si>
    <t>METEOROLOGY AND ATMOSPHERIC PHYSICS</t>
  </si>
  <si>
    <t>METHODOLOGY AND COMPUTING IN APPLIED PROBABILITY</t>
  </si>
  <si>
    <t>METHODS</t>
  </si>
  <si>
    <t>METHODS AND APPLICATIONS IN FLUORESCENCE</t>
  </si>
  <si>
    <t>METHODS IN ECOLOGY AND EVOLUTION</t>
  </si>
  <si>
    <t>METHODS OF INFORMATION IN MEDICINE</t>
  </si>
  <si>
    <t>METRIKA</t>
  </si>
  <si>
    <t>METROLOGIA</t>
  </si>
  <si>
    <t>MICHIGAN MATHEMATICAL JOURNAL</t>
  </si>
  <si>
    <t>MICROBES AND ENVIRONMENTS</t>
  </si>
  <si>
    <t>MICROBES AND INFECTION</t>
  </si>
  <si>
    <t>MICROBIAL BIOTECHNOLOGY</t>
  </si>
  <si>
    <t>MICROBIAL DRUG RESISTANCE</t>
  </si>
  <si>
    <t>MICROBIAL ECOLOGY</t>
  </si>
  <si>
    <t>MICROBIAL GENOMICS</t>
  </si>
  <si>
    <t>MICROBIAL PATHOGENESIS</t>
  </si>
  <si>
    <t>MICROBIOLOGICAL RESEARCH</t>
  </si>
  <si>
    <t>MICROBIOLOGY</t>
  </si>
  <si>
    <t>MICROBIOLOGY AND IMMUNOLOGY</t>
  </si>
  <si>
    <t>MICROBIOLOGY AND MOLECULAR BIOLOGY REVIEWS</t>
  </si>
  <si>
    <t>MICROBIOLOGY-SGM</t>
  </si>
  <si>
    <t>MICROBIOLOGYOPEN</t>
  </si>
  <si>
    <t>MICROBIOME</t>
  </si>
  <si>
    <t>MICROCHEMICAL JOURNAL</t>
  </si>
  <si>
    <t>MICROCHIMICA ACTA</t>
  </si>
  <si>
    <t>MICROELECTRONIC ENGINEERING</t>
  </si>
  <si>
    <t>MICROELECTRONICS RELIABILITY</t>
  </si>
  <si>
    <t>MICROFLUIDICS AND NANOFLUIDICS</t>
  </si>
  <si>
    <t>MICROPALEONTOLOGY</t>
  </si>
  <si>
    <t>MICROPOROUS AND MESOPOROUS MATERIALS</t>
  </si>
  <si>
    <t>MICROPROCESSORS AND MICROSYSTEMS</t>
  </si>
  <si>
    <t>MICROSCOPY RESEARCH AND TECHNIQUE</t>
  </si>
  <si>
    <t>MICROSYSTEM TECHNOLOGIES-MICRO-AND NANOSYSTEMS-INFORMATION STORAGE AND PROCESSING SYSTEMS</t>
  </si>
  <si>
    <t>MICROWAVE AND OPTICAL TECHNOLOGY LETTERS</t>
  </si>
  <si>
    <t>MIKROBIYOLOJI BULTENI</t>
  </si>
  <si>
    <t>MILAN JOURNAL OF MATHEMATICS</t>
  </si>
  <si>
    <t>MILITARY MEDICINE</t>
  </si>
  <si>
    <t>MINDS AND MACHINES</t>
  </si>
  <si>
    <t>MINE WATER AND THE ENVIRONMENT</t>
  </si>
  <si>
    <t>MINERALIUM DEPOSITA</t>
  </si>
  <si>
    <t>MINERALOGICAL MAGAZINE</t>
  </si>
  <si>
    <t>MINERALOGY AND PETROLOGY</t>
  </si>
  <si>
    <t>MINERALS</t>
  </si>
  <si>
    <t>MINERALS ENGINEERING</t>
  </si>
  <si>
    <t>MINERVA MEDICA</t>
  </si>
  <si>
    <t>MINI-REVIEWS IN ORGANIC CHEMISTRY</t>
  </si>
  <si>
    <t>MIRES AND PEAT</t>
  </si>
  <si>
    <t>MIS QUARTERLY</t>
  </si>
  <si>
    <t>MISKOLC MATHEMATICAL NOTES</t>
  </si>
  <si>
    <t>MIT TECHNOLOGY REVIEW</t>
  </si>
  <si>
    <t>MITIGATION AND ADAPTATION STRATEGIES FOR GLOBAL CHANGE</t>
  </si>
  <si>
    <t>MITOCHONDRIAL DNA PART A</t>
  </si>
  <si>
    <t>MITOCHONDRIAL DNA PART B-RESOURCES</t>
  </si>
  <si>
    <t>MITOCHONDRION</t>
  </si>
  <si>
    <t>MOBILE DNA</t>
  </si>
  <si>
    <t>MOBILE INFORMATION SYSTEMS</t>
  </si>
  <si>
    <t>MOBILE NETWORKS &amp; APPLICATIONS</t>
  </si>
  <si>
    <t>MODELING IDENTIFICATION AND CONTROL</t>
  </si>
  <si>
    <t>MODELLING AND SIMULATION IN MATERIALS SCIENCE AND ENGINEERING</t>
  </si>
  <si>
    <t>MODERN PHYSICS LETTERS A</t>
  </si>
  <si>
    <t>MODERN PHYSICS LETTERS B</t>
  </si>
  <si>
    <t>MOLECULAR &amp; CELLULAR PROTEOMICS</t>
  </si>
  <si>
    <t>MOLECULAR &amp; CELLULAR TOXICOLOGY</t>
  </si>
  <si>
    <t>MOLECULAR AND BIOCHEMICAL PARASITOLOGY</t>
  </si>
  <si>
    <t>MOLECULAR AND CELLULAR BIOCHEMISTRY</t>
  </si>
  <si>
    <t>MOLECULAR AND CELLULAR BIOLOGY</t>
  </si>
  <si>
    <t>MOLECULAR AND CELLULAR ENDOCRINOLOGY</t>
  </si>
  <si>
    <t>MOLECULAR AND CELLULAR PROBES</t>
  </si>
  <si>
    <t>MOLECULAR ASPECTS OF MEDICINE</t>
  </si>
  <si>
    <t>MOLECULAR AUTISM</t>
  </si>
  <si>
    <t>MOLECULAR BIOLOGY</t>
  </si>
  <si>
    <t>MOLECULAR BIOLOGY AND EVOLUTION</t>
  </si>
  <si>
    <t>MOLECULAR BIOLOGY OF THE CELL</t>
  </si>
  <si>
    <t>MOLECULAR BIOLOGY REPORTS</t>
  </si>
  <si>
    <t>MOLECULAR BIOTECHNOLOGY</t>
  </si>
  <si>
    <t>MOLECULAR BREEDING</t>
  </si>
  <si>
    <t>MOLECULAR CANCER</t>
  </si>
  <si>
    <t>MOLECULAR CANCER RESEARCH</t>
  </si>
  <si>
    <t>MOLECULAR CARCINOGENESIS</t>
  </si>
  <si>
    <t>MOLECULAR CATALYSIS</t>
  </si>
  <si>
    <t>MOLECULAR CELL</t>
  </si>
  <si>
    <t>MOLECULAR CRYSTALS AND LIQUID CRYSTALS</t>
  </si>
  <si>
    <t>MOLECULAR CYTOGENETICS</t>
  </si>
  <si>
    <t>MOLECULAR DIAGNOSIS &amp; THERAPY</t>
  </si>
  <si>
    <t>MOLECULAR DIVERSITY</t>
  </si>
  <si>
    <t>MOLECULAR ECOLOGY</t>
  </si>
  <si>
    <t>MOLECULAR ECOLOGY RESOURCES</t>
  </si>
  <si>
    <t>MOLECULAR GENETICS AND GENOMICS</t>
  </si>
  <si>
    <t>MOLECULAR GENETICS AND METABOLISM</t>
  </si>
  <si>
    <t>MOLECULAR GENETICS MICROBIOLOGY AND VIROLOGY</t>
  </si>
  <si>
    <t>MOLECULAR HUMAN REPRODUCTION</t>
  </si>
  <si>
    <t>MOLECULAR IMAGING</t>
  </si>
  <si>
    <t>MOLECULAR IMMUNOLOGY</t>
  </si>
  <si>
    <t>MOLECULAR INFORMATICS</t>
  </si>
  <si>
    <t>MOLECULAR MEDICINE</t>
  </si>
  <si>
    <t>MOLECULAR MICROBIOLOGY</t>
  </si>
  <si>
    <t>MOLECULAR ORAL MICROBIOLOGY</t>
  </si>
  <si>
    <t>MOLECULAR PHYLOGENETICS AND EVOLUTION</t>
  </si>
  <si>
    <t>MOLECULAR PHYSICS</t>
  </si>
  <si>
    <t>MOLECULAR PLANT</t>
  </si>
  <si>
    <t>MOLECULAR PLANT PATHOLOGY</t>
  </si>
  <si>
    <t>MOLECULAR PLANT-MICROBE INTERACTIONS</t>
  </si>
  <si>
    <t>MOLECULAR PSYCHIATRY</t>
  </si>
  <si>
    <t>MOLECULAR REPRODUCTION AND DEVELOPMENT</t>
  </si>
  <si>
    <t>MOLECULAR SIMULATION</t>
  </si>
  <si>
    <t>MOLECULAR SYSTEMS BIOLOGY</t>
  </si>
  <si>
    <t>MOLECULAR SYSTEMS DESIGN &amp; ENGINEERING</t>
  </si>
  <si>
    <t>MOLECULAR THERAPY</t>
  </si>
  <si>
    <t>MOLECULAR VISION</t>
  </si>
  <si>
    <t>MOLECULES</t>
  </si>
  <si>
    <t>MOLECULES AND CELLS</t>
  </si>
  <si>
    <t>MOLLUSCAN RESEARCH</t>
  </si>
  <si>
    <t>MONATSHEFTE FÜR CHEMIE - CHEMICAL MONTHLY</t>
  </si>
  <si>
    <t>MONATSHEFTE FUR MATHEMATIK</t>
  </si>
  <si>
    <t>MONTHLY NOTICES OF THE ROYAL ASTRONOMICAL SOCIETY</t>
  </si>
  <si>
    <t>MONTHLY WEATHER REVIEW</t>
  </si>
  <si>
    <t>MOSCOW MATHEMATICAL JOURNAL</t>
  </si>
  <si>
    <t>MOSCOW UNIVERSITY PHYSICS BULLETIN</t>
  </si>
  <si>
    <t>MOUNTAIN RESEARCH AND DEVELOPMENT</t>
  </si>
  <si>
    <t>MRS BULLETIN</t>
  </si>
  <si>
    <t>MSPHERE</t>
  </si>
  <si>
    <t>MSYSTEMS</t>
  </si>
  <si>
    <t>MULTIDIMENSIONAL SYSTEMS AND SIGNAL PROCESSING</t>
  </si>
  <si>
    <t>MULTIMEDIA SYSTEMS</t>
  </si>
  <si>
    <t>MULTIMEDIA TOOLS AND APPLICATIONS</t>
  </si>
  <si>
    <t>MULTISCALE MODELING &amp; SIMULATION</t>
  </si>
  <si>
    <t>MULTISENSORY RESEARCH</t>
  </si>
  <si>
    <t>MULTIVARIATE BEHAVIORAL RESEARCH</t>
  </si>
  <si>
    <t>MUTAGENESIS</t>
  </si>
  <si>
    <t>MUTATION RESEARCH-FUNDAMENTAL AND MOLECULAR MECHANISMS OF MUTAGENESIS</t>
  </si>
  <si>
    <t>MUTATION RESEARCH-GENETIC TOXICOLOGY AND ENVIRONMENTAL MUTAGENESIS</t>
  </si>
  <si>
    <t>MUTATION RESEARCH-REVIEWS IN MUTATION RESEARCH</t>
  </si>
  <si>
    <t>MYCOBIOLOGY</t>
  </si>
  <si>
    <t>MYCOKEYS</t>
  </si>
  <si>
    <t>MYCOLOGIA</t>
  </si>
  <si>
    <t>MYCOLOGICAL PROGRESS</t>
  </si>
  <si>
    <t>MYCOPATHOLOGIA</t>
  </si>
  <si>
    <t>MYCORRHIZA</t>
  </si>
  <si>
    <t>MYCOSCIENCE</t>
  </si>
  <si>
    <t>MYCOSES</t>
  </si>
  <si>
    <t>MYCOSPHERE</t>
  </si>
  <si>
    <t>MYCOTAXON</t>
  </si>
  <si>
    <t>MYCOTOXIN RESEARCH</t>
  </si>
  <si>
    <t>MYRMECOLOGICAL NEWS</t>
  </si>
  <si>
    <t>NAGOYA MATHEMATICAL JOURNAL</t>
  </si>
  <si>
    <t>NANO</t>
  </si>
  <si>
    <t>NANO ENERGY</t>
  </si>
  <si>
    <t>NANO LETTERS</t>
  </si>
  <si>
    <t>NANO RESEARCH</t>
  </si>
  <si>
    <t>NANO TODAY</t>
  </si>
  <si>
    <t>NANO-MICRO LETTERS</t>
  </si>
  <si>
    <t>NANOMATERIALS AND NANOTECHNOLOGY</t>
  </si>
  <si>
    <t>NANOPHOTONICS</t>
  </si>
  <si>
    <t>NANOSCALE</t>
  </si>
  <si>
    <t>NANOSCALE AND MICROSCALE THERMOPHYSICAL ENGINEERING</t>
  </si>
  <si>
    <t>NANOSCALE HORIZONS</t>
  </si>
  <si>
    <t>NANOSCALE RESEARCH LETTERS</t>
  </si>
  <si>
    <t>NANOTECHNOLOGY</t>
  </si>
  <si>
    <t>NANOTECHNOLOGY REVIEWS</t>
  </si>
  <si>
    <t>NATIONAL ACADEMY SCIENCE LETTERS-INDIA</t>
  </si>
  <si>
    <t>NATIONAL MEDICAL JOURNAL OF INDIA</t>
  </si>
  <si>
    <t>NATIONAL SCIENCE REVIEW</t>
  </si>
  <si>
    <t>NATURAL AREAS JOURNAL</t>
  </si>
  <si>
    <t>NATURAL COMPUTING</t>
  </si>
  <si>
    <t>NATURAL HAZARDS</t>
  </si>
  <si>
    <t>NATURAL HAZARDS AND EARTH SYSTEM SCIENCES</t>
  </si>
  <si>
    <t>NATURAL HAZARDS REVIEW</t>
  </si>
  <si>
    <t>NATURAL HISTORY</t>
  </si>
  <si>
    <t>NATURAL LANGUAGE ENGINEERING</t>
  </si>
  <si>
    <t>NATURAL PRODUCT REPORTS</t>
  </si>
  <si>
    <t>NATURAL PRODUCT RESEARCH</t>
  </si>
  <si>
    <t>NATURAL RESOURCE MODELING</t>
  </si>
  <si>
    <t>NATURAL RESOURCES FORUM</t>
  </si>
  <si>
    <t>NATURE</t>
  </si>
  <si>
    <t>NATURE ASTRONOMY</t>
  </si>
  <si>
    <t>NATURE CELL BIOLOGY</t>
  </si>
  <si>
    <t>NATURE CHEMICAL BIOLOGY</t>
  </si>
  <si>
    <t>NATURE CHEMISTRY</t>
  </si>
  <si>
    <t>NATURE CLIMATE CHANGE</t>
  </si>
  <si>
    <t>NATURE COMMUNICATIONS</t>
  </si>
  <si>
    <t>NATURE CONSERVATION</t>
  </si>
  <si>
    <t>NATURE ECOLOGY &amp; EVOLUTION</t>
  </si>
  <si>
    <t>NATURE GENETICS</t>
  </si>
  <si>
    <t>NATURE GEOSCIENCE</t>
  </si>
  <si>
    <t>NATURE MATERIALS</t>
  </si>
  <si>
    <t>NATURE MEDICINE</t>
  </si>
  <si>
    <t>NATURE METHODS</t>
  </si>
  <si>
    <t>NATURE MICROBIOLOGY</t>
  </si>
  <si>
    <t>NATURE PHOTONICS</t>
  </si>
  <si>
    <t>NATURE PHYSICS</t>
  </si>
  <si>
    <t>NATURE PLANTS</t>
  </si>
  <si>
    <t>NATURE PROTOCOLS</t>
  </si>
  <si>
    <t>NATURE REVIEWS CHEMISTRY</t>
  </si>
  <si>
    <t>NATURE REVIEWS DISEASE PRIMERS</t>
  </si>
  <si>
    <t>NATURE REVIEWS GENETICS</t>
  </si>
  <si>
    <t>NATURE REVIEWS MICROBIOLOGY</t>
  </si>
  <si>
    <t>NATURE REVIEWS MOLECULAR CELL BIOLOGY</t>
  </si>
  <si>
    <t>NATURE STRUCTURAL &amp; MOLECULAR BIOLOGY</t>
  </si>
  <si>
    <t>NAUTILUS</t>
  </si>
  <si>
    <t>NAVAL ENGINEERS JOURNAL</t>
  </si>
  <si>
    <t>NEAR SURFACE GEOPHYSICS</t>
  </si>
  <si>
    <t>NEMATOLOGY</t>
  </si>
  <si>
    <t>NEMATROPICA</t>
  </si>
  <si>
    <t>NEOTROPICAL ENTOMOLOGY</t>
  </si>
  <si>
    <t>NEOTROPICAL ICHTHYOLOGY</t>
  </si>
  <si>
    <t>NETHERLANDS JOURNAL OF GEOSCIENCES-GEOLOGIE EN MIJNBOUW</t>
  </si>
  <si>
    <t>NETHERLANDS JOURNAL OF MEDICINE</t>
  </si>
  <si>
    <t>NETWORK-COMPUTATION IN NEURAL SYSTEMS</t>
  </si>
  <si>
    <t>NETWORKS AND HETEROGENEOUS MEDIA</t>
  </si>
  <si>
    <t>NEUES JAHRBUCH FUR GEOLOGIE UND PALAONTOLOGIE-ABHANDLUNGEN</t>
  </si>
  <si>
    <t>NEUES JAHRBUCH FUR MINERALOGIE-ABHANDLUNGEN</t>
  </si>
  <si>
    <t>NEURAL COMPUTATION</t>
  </si>
  <si>
    <t>NEURAL COMPUTING &amp; APPLICATIONS</t>
  </si>
  <si>
    <t>NEURAL DEVELOPMENT</t>
  </si>
  <si>
    <t>NEURAL NETWORK WORLD</t>
  </si>
  <si>
    <t>NEURAL NETWORKS</t>
  </si>
  <si>
    <t>NEURAL PROCESSING LETTERS</t>
  </si>
  <si>
    <t>NEURAL REGENERATION RESEARCH</t>
  </si>
  <si>
    <t>NEUROCHEMICAL RESEARCH</t>
  </si>
  <si>
    <t>NEUROCHEMISTRY INTERNATIONAL</t>
  </si>
  <si>
    <t>NEUROCOMPUTING</t>
  </si>
  <si>
    <t>NEUROGENETICS</t>
  </si>
  <si>
    <t>NEUROINFORMATICS</t>
  </si>
  <si>
    <t>NEUROPHOTONICS</t>
  </si>
  <si>
    <t>NEW ASTRONOMY</t>
  </si>
  <si>
    <t>NEW ASTRONOMY REVIEWS</t>
  </si>
  <si>
    <t>NEW BIOTECHNOLOGY</t>
  </si>
  <si>
    <t>NEW ENGLAND JOURNAL OF MEDICINE</t>
  </si>
  <si>
    <t>NEW GENERATION COMPUTING</t>
  </si>
  <si>
    <t>NEW GENETICS AND SOCIETY</t>
  </si>
  <si>
    <t>NEW JOURNAL OF CHEMISTRY</t>
  </si>
  <si>
    <t>NEW JOURNAL OF PHYSICS</t>
  </si>
  <si>
    <t>NEW MICROBIOLOGICA</t>
  </si>
  <si>
    <t>NEW PHYTOLOGIST</t>
  </si>
  <si>
    <t>NEW REVIEW OF HYPERMEDIA AND MULTIMEDIA</t>
  </si>
  <si>
    <t>NEW SCIENTIST</t>
  </si>
  <si>
    <t>NEW YORK JOURNAL OF MATHEMATICS</t>
  </si>
  <si>
    <t>NEW ZEALAND ENTOMOLOGIST</t>
  </si>
  <si>
    <t>NEW ZEALAND JOURNAL OF BOTANY</t>
  </si>
  <si>
    <t>NEW ZEALAND JOURNAL OF ECOLOGY</t>
  </si>
  <si>
    <t>NEW ZEALAND JOURNAL OF GEOLOGY AND GEOPHYSICS</t>
  </si>
  <si>
    <t>NEW ZEALAND JOURNAL OF MARINE AND FRESHWATER RESEARCH</t>
  </si>
  <si>
    <t>NEW ZEALAND JOURNAL OF ZOOLOGY</t>
  </si>
  <si>
    <t>NEWSLETTERS ON STRATIGRAPHY</t>
  </si>
  <si>
    <t>NIGERIAN JOURNAL OF CLINICAL PRACTICE</t>
  </si>
  <si>
    <t>NIHON REOROJI GAKKAISHI</t>
  </si>
  <si>
    <t>NITRIC OXIDE-BIOLOGY AND CHEMISTRY</t>
  </si>
  <si>
    <t>NMR IN BIOMEDICINE</t>
  </si>
  <si>
    <t>NODEA-NONLINEAR DIFFERENTIAL EQUATIONS AND APPLICATIONS</t>
  </si>
  <si>
    <t>NOISE CONTROL ENGINEERING JOURNAL</t>
  </si>
  <si>
    <t>NONLINEAR ANALYSIS-HYBRID SYSTEMS</t>
  </si>
  <si>
    <t>NONLINEAR ANALYSIS-MODELLING AND CONTROL</t>
  </si>
  <si>
    <t>NONLINEAR ANALYSIS-REAL WORLD APPLICATIONS</t>
  </si>
  <si>
    <t>NONLINEAR ANALYSIS-THEORY METHODS &amp; APPLICATIONS</t>
  </si>
  <si>
    <t>NONLINEAR PROCESSES IN GEOPHYSICS</t>
  </si>
  <si>
    <t>NONLINEARITY</t>
  </si>
  <si>
    <t>NORDIC JOURNAL OF BOTANY</t>
  </si>
  <si>
    <t>NORTH-WESTERN JOURNAL OF ZOOLOGY</t>
  </si>
  <si>
    <t>NORTHEASTERN NATURALIST</t>
  </si>
  <si>
    <t>NORTHWEST SCIENCE</t>
  </si>
  <si>
    <t>NORWEGIAN JOURNAL OF GEOLOGY</t>
  </si>
  <si>
    <t>NOTRE DAME JOURNAL OF FORMAL LOGIC</t>
  </si>
  <si>
    <t>NOTULAE BOTANICAE HORTI AGROBOTANICI CLUJ-NAPOCA</t>
  </si>
  <si>
    <t>NOVA HEDWIGIA</t>
  </si>
  <si>
    <t>NOVON</t>
  </si>
  <si>
    <t>NPJ BIOFILMS AND MICROBIOMES</t>
  </si>
  <si>
    <t>NPJ COMPUTATIONAL MATERIALS</t>
  </si>
  <si>
    <t>NPJ GENOMIC MEDICINE</t>
  </si>
  <si>
    <t>NPJ MICROGRAVITY</t>
  </si>
  <si>
    <t>NPJ QUANTUM INFORMATION</t>
  </si>
  <si>
    <t>NUCLEAR DATA SHEETS</t>
  </si>
  <si>
    <t>NUCLEAR FUSION</t>
  </si>
  <si>
    <t>NUCLEAR INSTRUMENTS &amp; METHODS IN PHYSICS RESEARCH SECTION A-ACCELERATORS SPECTROMETERS DETECTORS AND ASSOCIATED EQUIPMENT</t>
  </si>
  <si>
    <t>NUCLEAR INSTRUMENTS &amp; METHODS IN PHYSICS RESEARCH SECTION B-BEAM INTERACTIONS WITH MATERIALS AND ATOMS</t>
  </si>
  <si>
    <t>NUCLEAR PHYSICS A</t>
  </si>
  <si>
    <t>NUCLEAR PHYSICS B</t>
  </si>
  <si>
    <t>NUCLEAR SCIENCE AND TECHNIQUES</t>
  </si>
  <si>
    <t>NUCLEIC ACID THERAPEUTICS</t>
  </si>
  <si>
    <t>NUCLEIC ACIDS RESEARCH</t>
  </si>
  <si>
    <t>NUCLEOSIDES NUCLEOTIDES &amp; NUCLEIC ACIDS</t>
  </si>
  <si>
    <t>NUCLEUS</t>
  </si>
  <si>
    <t>NUKLEONIKA</t>
  </si>
  <si>
    <t>NUMERICAL ALGORITHMS</t>
  </si>
  <si>
    <t>NUMERICAL FUNCTIONAL ANALYSIS AND OPTIMIZATION</t>
  </si>
  <si>
    <t>NUMERICAL LINEAR ALGEBRA WITH APPLICATIONS</t>
  </si>
  <si>
    <t>NUMERICAL MATHEMATICS-THEORY METHODS AND APPLICATIONS</t>
  </si>
  <si>
    <t>NUMERICAL METHODS FOR PARTIAL DIFFERENTIAL EQUATIONS</t>
  </si>
  <si>
    <t>NUMERISCHE MATHEMATIK</t>
  </si>
  <si>
    <t>OBSERVATORY</t>
  </si>
  <si>
    <t>OCEAN &amp; COASTAL MANAGEMENT</t>
  </si>
  <si>
    <t>OCEAN DYNAMICS</t>
  </si>
  <si>
    <t>OCEAN ENGINEERING</t>
  </si>
  <si>
    <t>OCEAN MODELLING</t>
  </si>
  <si>
    <t>OCEAN SCIENCE</t>
  </si>
  <si>
    <t>OCEAN SCIENCE JOURNAL</t>
  </si>
  <si>
    <t>OCEANOGRAPHY</t>
  </si>
  <si>
    <t>OCEANOLOGIA</t>
  </si>
  <si>
    <t>OCEANOLOGICAL AND HYDROBIOLOGICAL STUDIES</t>
  </si>
  <si>
    <t>OCEANOLOGY</t>
  </si>
  <si>
    <t>ODONATOLOGICA</t>
  </si>
  <si>
    <t>OECOLOGIA</t>
  </si>
  <si>
    <t>OFIOLITI</t>
  </si>
  <si>
    <t>OIKOS</t>
  </si>
  <si>
    <t>OMICS-A JOURNAL OF INTEGRATIVE BIOLOGY</t>
  </si>
  <si>
    <t>ONCOGENE</t>
  </si>
  <si>
    <t>ONLINE INFORMATION REVIEW</t>
  </si>
  <si>
    <t>OPEN ASTRONOMY</t>
  </si>
  <si>
    <t>OPEN BIOLOGY</t>
  </si>
  <si>
    <t>OPEN CHEMISTRY</t>
  </si>
  <si>
    <t>OPEN GEOSCIENCES</t>
  </si>
  <si>
    <t>OPEN LIFE SCIENCES</t>
  </si>
  <si>
    <t>OPEN MATHEMATICS</t>
  </si>
  <si>
    <t>OPEN MEDICINE</t>
  </si>
  <si>
    <t>OPEN PHYSICS</t>
  </si>
  <si>
    <t>OPEN SYSTEMS &amp; INFORMATION DYNAMICS</t>
  </si>
  <si>
    <t>OPERATORS AND MATRICES</t>
  </si>
  <si>
    <t>OPHTHALMIC GENETICS</t>
  </si>
  <si>
    <t>OPTICA</t>
  </si>
  <si>
    <t>OPTICA APPLICATA</t>
  </si>
  <si>
    <t>OPTICAL AND QUANTUM ELECTRONICS</t>
  </si>
  <si>
    <t>OPTICAL ENGINEERING</t>
  </si>
  <si>
    <t>OPTICAL FIBER TECHNOLOGY</t>
  </si>
  <si>
    <t>OPTICAL MATERIALS</t>
  </si>
  <si>
    <t>OPTICAL MATERIALS EXPRESS</t>
  </si>
  <si>
    <t>OPTICAL REVIEW</t>
  </si>
  <si>
    <t>OPTICAL SWITCHING AND NETWORKING</t>
  </si>
  <si>
    <t>OPTICS AND LASER TECHNOLOGY</t>
  </si>
  <si>
    <t>OPTICS AND LASERS IN ENGINEERING</t>
  </si>
  <si>
    <t>OPTICS AND SPECTROSCOPY</t>
  </si>
  <si>
    <t>OPTICS COMMUNICATIONS</t>
  </si>
  <si>
    <t>OPTICS EXPRESS</t>
  </si>
  <si>
    <t>OPTICS LETTERS</t>
  </si>
  <si>
    <t>OPTIK</t>
  </si>
  <si>
    <t>OPTIMAL CONTROL APPLICATIONS &amp; METHODS</t>
  </si>
  <si>
    <t>OPTIMIZATION</t>
  </si>
  <si>
    <t>OPTIMIZATION AND ENGINEERING</t>
  </si>
  <si>
    <t>OPTIMIZATION LETTERS</t>
  </si>
  <si>
    <t>OPTIMIZATION METHODS &amp; SOFTWARE</t>
  </si>
  <si>
    <t>OPTO-ELECTRONICS REVIEW</t>
  </si>
  <si>
    <t>OPTOELECTRONICS AND ADVANCED MATERIALS-RAPID COMMUNICATIONS</t>
  </si>
  <si>
    <t>ORDER-A JOURNAL ON THE THEORY OF ORDERED SETS AND ITS APPLICATIONS</t>
  </si>
  <si>
    <t>ORE GEOLOGY REVIEWS</t>
  </si>
  <si>
    <t>ORGANIC &amp; BIOMOLECULAR CHEMISTRY</t>
  </si>
  <si>
    <t>ORGANIC CHEMISTRY FRONTIERS</t>
  </si>
  <si>
    <t>ORGANIC ELECTRONICS</t>
  </si>
  <si>
    <t>ORGANIC GEOCHEMISTRY</t>
  </si>
  <si>
    <t>ORGANIC LETTERS</t>
  </si>
  <si>
    <t>ORGANIC PREPARATIONS AND PROCEDURES INTERNATIONAL</t>
  </si>
  <si>
    <t>ORGANIC PROCESS RESEARCH &amp; DEVELOPMENT</t>
  </si>
  <si>
    <t>ORGANISMS DIVERSITY &amp; EVOLUTION</t>
  </si>
  <si>
    <t>ORGANOGENESIS</t>
  </si>
  <si>
    <t>ORGANOMETALLICS</t>
  </si>
  <si>
    <t>ORIENTAL INSECTS</t>
  </si>
  <si>
    <t>ORIGINS OF LIFE AND EVOLUTION OF BIOSPHERES</t>
  </si>
  <si>
    <t>ORNIS FENNICA</t>
  </si>
  <si>
    <t>ORNITHOLOGICAL SCIENCE</t>
  </si>
  <si>
    <t>ORNITOLOGIA NEOTROPICAL</t>
  </si>
  <si>
    <t>ORPHANET JOURNAL OF RARE DISEASES</t>
  </si>
  <si>
    <t>ORVOSI HETILAP</t>
  </si>
  <si>
    <t>ORYX</t>
  </si>
  <si>
    <t>OSAKA JOURNAL OF MATHEMATICS</t>
  </si>
  <si>
    <t>OSTRICH</t>
  </si>
  <si>
    <t>OXFORD BULLETIN OF ECONOMICS AND STATISTICS</t>
  </si>
  <si>
    <t>OXIDATIVE MEDICINE AND CELLULAR LONGEVITY</t>
  </si>
  <si>
    <t>OZONE-SCIENCE &amp; ENGINEERING</t>
  </si>
  <si>
    <t>PACIFIC JOURNAL OF MATHEMATICS</t>
  </si>
  <si>
    <t>PACIFIC JOURNAL OF OPTIMIZATION</t>
  </si>
  <si>
    <t>PACIFIC SCIENCE</t>
  </si>
  <si>
    <t>PAKISTAN JOURNAL OF BOTANY</t>
  </si>
  <si>
    <t>PAKISTAN JOURNAL OF MEDICAL SCIENCES</t>
  </si>
  <si>
    <t>PAKISTAN JOURNAL OF ZOOLOGY</t>
  </si>
  <si>
    <t>PALAEOBIODIVERSITY AND PALAEOENVIRONMENTS</t>
  </si>
  <si>
    <t>PALAEOGEOGRAPHY, PALAEOCLIMATOLOGY, PALAEOECOLOGY</t>
  </si>
  <si>
    <t>PALAEONTOGRAPHICA ABTEILUNG A-PALAOZOOLOGIE-STRATIGRAPHIE</t>
  </si>
  <si>
    <t>PALAEONTOGRAPHICA ABTEILUNG B-PALAEOPHYTOLOGIE PALAEOBOTANY-PALAEOPHYTOLOGY</t>
  </si>
  <si>
    <t>PALAEONTOLOGIA ELECTRONICA</t>
  </si>
  <si>
    <t>PALAEONTOLOGY</t>
  </si>
  <si>
    <t>PALAEOWORLD</t>
  </si>
  <si>
    <t>PALAIOS</t>
  </si>
  <si>
    <t>PALEOBIOLOGY</t>
  </si>
  <si>
    <t>PALEONTOLOGICAL JOURNAL</t>
  </si>
  <si>
    <t>PALEONTOLOGICAL RESEARCH</t>
  </si>
  <si>
    <t>PALYNOLOGY</t>
  </si>
  <si>
    <t>PALZ</t>
  </si>
  <si>
    <t>PAN-PACIFIC ENTOMOLOGIST</t>
  </si>
  <si>
    <t>PANMINERVA MEDICA</t>
  </si>
  <si>
    <t>PAPERS IN PALAEONTOLOGY</t>
  </si>
  <si>
    <t>PARALLEL COMPUTING</t>
  </si>
  <si>
    <t>PARTICLE AND PARTICLE SYSTEMS CHARACTERIZATION</t>
  </si>
  <si>
    <t>PATHOBIOLOGY</t>
  </si>
  <si>
    <t>PATHOGENS AND DISEASE</t>
  </si>
  <si>
    <t>PATTERN ANALYSIS AND APPLICATIONS</t>
  </si>
  <si>
    <t>PATTERN RECOGNITION</t>
  </si>
  <si>
    <t>PATTERN RECOGNITION LETTERS</t>
  </si>
  <si>
    <t>PEDOBIOLOGIA</t>
  </si>
  <si>
    <t>PEER-TO-PEER NETWORKING AND APPLICATIONS</t>
  </si>
  <si>
    <t>PEERJ</t>
  </si>
  <si>
    <t>PEPTIDES</t>
  </si>
  <si>
    <t>PERFORMANCE EVALUATION</t>
  </si>
  <si>
    <t>PERIODICA MATHEMATICA HUNGARICA</t>
  </si>
  <si>
    <t>PERIODICO DI MINERALOGIA</t>
  </si>
  <si>
    <t>PERIODICUM BIOLOGORUM</t>
  </si>
  <si>
    <t>PERMAFROST AND PERIGLACIAL PROCESSES</t>
  </si>
  <si>
    <t>PERSONAL AND UBIQUITOUS COMPUTING</t>
  </si>
  <si>
    <t>PERSOONIA</t>
  </si>
  <si>
    <t>PERSPECTIVES IN ECOLOGY AND CONSERVATION</t>
  </si>
  <si>
    <t>PERSPECTIVES IN PLANT ECOLOGY EVOLUTION AND SYSTEMATICS</t>
  </si>
  <si>
    <t>PERVASIVE AND MOBILE COMPUTING</t>
  </si>
  <si>
    <t>PEST MANAGEMENT SCIENCE</t>
  </si>
  <si>
    <t>PESTICIDE BIOCHEMISTRY AND PHYSIOLOGY</t>
  </si>
  <si>
    <t>PETROLEUM CHEMISTRY</t>
  </si>
  <si>
    <t>PETROLEUM EXPLORATION AND DEVELOPMENT</t>
  </si>
  <si>
    <t>PETROLEUM GEOSCIENCE</t>
  </si>
  <si>
    <t>PETROLOGY</t>
  </si>
  <si>
    <t>PETROPHYSICS</t>
  </si>
  <si>
    <t>PHARMACEUTICAL BIOLOGY</t>
  </si>
  <si>
    <t>PHARMACEUTICAL RESEARCH</t>
  </si>
  <si>
    <t>PHARMACEUTICAL STATISTICS</t>
  </si>
  <si>
    <t>PHARMACOGENETICS AND GENOMICS</t>
  </si>
  <si>
    <t>PHARMACOGENOMICS JOURNAL</t>
  </si>
  <si>
    <t>PHARMAZIE</t>
  </si>
  <si>
    <t>PHASE TRANSITIONS</t>
  </si>
  <si>
    <t>PHILOSOPHICAL MAGAZINE</t>
  </si>
  <si>
    <t>PHILOSOPHICAL MAGAZINE LETTERS</t>
  </si>
  <si>
    <t>PHILOSOPHICAL TRANSACTIONS OF THE ROYAL SOCIETY A-MATHEMATICAL PHYSICAL AND ENGINEERING SCIENCES</t>
  </si>
  <si>
    <t>PHILOSOPHICAL TRANSACTIONS OF THE ROYAL SOCIETY B-BIOLOGICAL SCIENCES</t>
  </si>
  <si>
    <t>PHONETICA</t>
  </si>
  <si>
    <t>PHOSPHORUS SULFUR AND SILICON AND THE RELATED ELEMENTS</t>
  </si>
  <si>
    <t>PHOTOCHEMICAL &amp; PHOTOBIOLOGICAL SCIENCES</t>
  </si>
  <si>
    <t>PHOTOCHEMISTRY AND PHOTOBIOLOGY</t>
  </si>
  <si>
    <t>PHOTOGRAMMETRIC ENGINEERING AND REMOTE SENSING</t>
  </si>
  <si>
    <t>PHOTOGRAMMETRIC RECORD</t>
  </si>
  <si>
    <t>PHOTONIC NETWORK COMMUNICATIONS</t>
  </si>
  <si>
    <t>PHOTONICS AND NANOSTRUCTURES-FUNDAMENTALS AND APPLICATIONS</t>
  </si>
  <si>
    <t>PHOTONICS RESEARCH</t>
  </si>
  <si>
    <t>PHOTOSYNTHESIS RESEARCH</t>
  </si>
  <si>
    <t>PHOTOSYNTHETICA</t>
  </si>
  <si>
    <t>PHYCOLOGIA</t>
  </si>
  <si>
    <t>PHYCOLOGICAL RESEARCH</t>
  </si>
  <si>
    <t>PHYLLOMEDUSA</t>
  </si>
  <si>
    <t>PHYSICA A-STATISTICAL MECHANICS AND ITS APPLICATIONS</t>
  </si>
  <si>
    <t>PHYSICA B-CONDENSED MATTER</t>
  </si>
  <si>
    <t>PHYSICA C-SUPERCONDUCTIVITY AND ITS APPLICATIONS</t>
  </si>
  <si>
    <t>PHYSICA D-NONLINEAR PHENOMENA</t>
  </si>
  <si>
    <t>PHYSICA E-LOW-DIMENSIONAL SYSTEMS &amp; NANOSTRUCTURES</t>
  </si>
  <si>
    <t>PHYSICA SCRIPTA</t>
  </si>
  <si>
    <t>PHYSICA STATUS SOLIDI A-APPLICATIONS AND MATERIALS SCIENCE</t>
  </si>
  <si>
    <t>PHYSICA STATUS SOLIDI B-BASIC SOLID STATE PHYSICS</t>
  </si>
  <si>
    <t>PHYSICA STATUS SOLIDI-RAPID RESEARCH LETTERS</t>
  </si>
  <si>
    <t>PHYSICAL BIOLOGY</t>
  </si>
  <si>
    <t>PHYSICAL CHEMISTRY CHEMICAL PHYSICS</t>
  </si>
  <si>
    <t>PHYSICAL GEOGRAPHY</t>
  </si>
  <si>
    <t>PHYSICAL REVIEW A</t>
  </si>
  <si>
    <t>PHYSICAL REVIEW ACCELERATORS AND BEAMS</t>
  </si>
  <si>
    <t>PHYSICAL REVIEW APPLIED</t>
  </si>
  <si>
    <t>PHYSICAL REVIEW B</t>
  </si>
  <si>
    <t>PHYSICAL REVIEW C</t>
  </si>
  <si>
    <t>PHYSICAL REVIEW D</t>
  </si>
  <si>
    <t>PHYSICAL REVIEW E</t>
  </si>
  <si>
    <t>PHYSICAL REVIEW FLUIDS</t>
  </si>
  <si>
    <t>PHYSICAL REVIEW LETTERS</t>
  </si>
  <si>
    <t>PHYSICAL REVIEW X</t>
  </si>
  <si>
    <t>PHYSICOCHEMICAL PROBLEMS OF MINERAL PROCESSING</t>
  </si>
  <si>
    <t>PHYSICS AND CHEMISTRY OF GLASSES-EUROPEAN JOURNAL OF GLASS SCIENCE AND TECHNOLOGY PART B</t>
  </si>
  <si>
    <t>PHYSICS AND CHEMISTRY OF LIQUIDS</t>
  </si>
  <si>
    <t>PHYSICS AND CHEMISTRY OF MINERALS</t>
  </si>
  <si>
    <t>PHYSICS AND CHEMISTRY OF THE EARTH</t>
  </si>
  <si>
    <t>PHYSICS LETTERS A</t>
  </si>
  <si>
    <t>PHYSICS LETTERS B</t>
  </si>
  <si>
    <t>PHYSICS OF ATOMIC NUCLEI</t>
  </si>
  <si>
    <t>PHYSICS OF FLUIDS</t>
  </si>
  <si>
    <t>PHYSICS OF LIFE REVIEWS</t>
  </si>
  <si>
    <t>PHYSICS OF PARTICLES AND NUCLEI</t>
  </si>
  <si>
    <t>PHYSICS OF PLASMAS</t>
  </si>
  <si>
    <t>PHYSICS OF THE DARK UNIVERSE</t>
  </si>
  <si>
    <t>PHYSICS OF THE EARTH AND PLANETARY INTERIORS</t>
  </si>
  <si>
    <t>PHYSICS OF THE SOLID STATE</t>
  </si>
  <si>
    <t>PHYSICS OF WAVE PHENOMENA</t>
  </si>
  <si>
    <t>PHYSICS REPORTS-REVIEW SECTION OF PHYSICS LETTERS</t>
  </si>
  <si>
    <t>PHYSICS TEACHER</t>
  </si>
  <si>
    <t>PHYSICS TODAY</t>
  </si>
  <si>
    <t>PHYSICS WORLD</t>
  </si>
  <si>
    <t>PHYSICS-USPEKHI</t>
  </si>
  <si>
    <t>PHYSIOLOGIA PLANTARUM</t>
  </si>
  <si>
    <t>PHYSIOLOGICAL AND BIOCHEMICAL ZOOLOGY</t>
  </si>
  <si>
    <t>PHYSIOLOGICAL AND MOLECULAR PLANT PATHOLOGY</t>
  </si>
  <si>
    <t>PHYSIOLOGICAL ENTOMOLOGY</t>
  </si>
  <si>
    <t>PHYSIOLOGICAL GENOMICS</t>
  </si>
  <si>
    <t>PHYSIOLOGICAL MEASUREMENT</t>
  </si>
  <si>
    <t>PHYSIOLOGY AND MOLECULAR BIOLOGY OF PLANTS</t>
  </si>
  <si>
    <t>PHYTOCHEMICAL ANALYSIS</t>
  </si>
  <si>
    <t>PHYTOCHEMISTRY</t>
  </si>
  <si>
    <t>PHYTOCHEMISTRY LETTERS</t>
  </si>
  <si>
    <t>PHYTOCHEMISTRY REVIEWS</t>
  </si>
  <si>
    <t>PHYTOCOENOLOGIA</t>
  </si>
  <si>
    <t>PHYTOKEYS</t>
  </si>
  <si>
    <t>PHYTOMEDICINE</t>
  </si>
  <si>
    <t>PHYTON-ANNALES REI BOTANICAE</t>
  </si>
  <si>
    <t>PHYTON-INTERNATIONAL JOURNAL OF EXPERIMENTAL BOTANY</t>
  </si>
  <si>
    <t>PHYTOPARASITICA</t>
  </si>
  <si>
    <t>PHYTOPATHOLOGIA MEDITERRANEA</t>
  </si>
  <si>
    <t>PHYTOPATHOLOGY</t>
  </si>
  <si>
    <t>PHYTOTAXA</t>
  </si>
  <si>
    <t>PIGMENT &amp; RESIN TECHNOLOGY</t>
  </si>
  <si>
    <t>PIGMENT CELL &amp; MELANOMA RESEARCH</t>
  </si>
  <si>
    <t>PLACENTA</t>
  </si>
  <si>
    <t>PLANETARY AND SPACE SCIENCE</t>
  </si>
  <si>
    <t>PLANT AND CELL PHYSIOLOGY</t>
  </si>
  <si>
    <t>PLANT AND SOIL</t>
  </si>
  <si>
    <t>PLANT BIOLOGY</t>
  </si>
  <si>
    <t>PLANT BIOSYSTEMS</t>
  </si>
  <si>
    <t>PLANT BIOTECHNOLOGY</t>
  </si>
  <si>
    <t>PLANT BIOTECHNOLOGY JOURNAL</t>
  </si>
  <si>
    <t>PLANT BIOTECHNOLOGY REPORTS</t>
  </si>
  <si>
    <t>PLANT BREEDING</t>
  </si>
  <si>
    <t>PLANT CELL</t>
  </si>
  <si>
    <t>PLANT CELL AND ENVIRONMENT</t>
  </si>
  <si>
    <t>PLANT CELL REPORTS</t>
  </si>
  <si>
    <t>PLANT CELL TISSUE AND ORGAN CULTURE</t>
  </si>
  <si>
    <t>PLANT DISEASE</t>
  </si>
  <si>
    <t>PLANT ECOLOGY</t>
  </si>
  <si>
    <t>PLANT ECOLOGY &amp; DIVERSITY</t>
  </si>
  <si>
    <t>PLANT ECOLOGY AND EVOLUTION</t>
  </si>
  <si>
    <t>PLANT FOODS FOR HUMAN NUTRITION</t>
  </si>
  <si>
    <t>PLANT GENETIC RESOURCES-CHARACTERIZATION AND UTILIZATION</t>
  </si>
  <si>
    <t>PLANT GENOME</t>
  </si>
  <si>
    <t>PLANT GROWTH REGULATION</t>
  </si>
  <si>
    <t>PLANT JOURNAL</t>
  </si>
  <si>
    <t>PLANT METHODS</t>
  </si>
  <si>
    <t>PLANT MOLECULAR BIOLOGY</t>
  </si>
  <si>
    <t>PLANT MOLECULAR BIOLOGY REPORTER</t>
  </si>
  <si>
    <t>PLANT PATHOLOGY</t>
  </si>
  <si>
    <t>PLANT PATHOLOGY JOURNAL</t>
  </si>
  <si>
    <t>PLANT PHYSIOLOGY</t>
  </si>
  <si>
    <t>PLANT PHYSIOLOGY AND BIOCHEMISTRY</t>
  </si>
  <si>
    <t>PLANT PROTECTION SCIENCE</t>
  </si>
  <si>
    <t>PLANT REPRODUCTION</t>
  </si>
  <si>
    <t>PLANT SCIENCE</t>
  </si>
  <si>
    <t>PLANT SPECIES BIOLOGY</t>
  </si>
  <si>
    <t>PLANT SYSTEMATICS AND EVOLUTION</t>
  </si>
  <si>
    <t>PLANTA</t>
  </si>
  <si>
    <t>PLANTA DANINHA</t>
  </si>
  <si>
    <t>PLANTA MEDICA</t>
  </si>
  <si>
    <t>PLASMA CHEMISTRY AND PLASMA PROCESSING</t>
  </si>
  <si>
    <t>PLASMA PHYSICS AND CONTROLLED FUSION</t>
  </si>
  <si>
    <t>PLASMA PHYSICS REPORTS</t>
  </si>
  <si>
    <t>PLASMA PROCESSES AND POLYMERS</t>
  </si>
  <si>
    <t>PLASMA SCIENCE &amp; TECHNOLOGY</t>
  </si>
  <si>
    <t>PLASMA SOURCES SCIENCE &amp; TECHNOLOGY</t>
  </si>
  <si>
    <t>PLASMID</t>
  </si>
  <si>
    <t>PLASMONICS</t>
  </si>
  <si>
    <t>PLASTICS RUBBER AND COMPOSITES</t>
  </si>
  <si>
    <t>PLATELETS</t>
  </si>
  <si>
    <t>PLOS BIOLOGY</t>
  </si>
  <si>
    <t>PLOS COMPUTATIONAL BIOLOGY</t>
  </si>
  <si>
    <t>PLOS GENETICS</t>
  </si>
  <si>
    <t>PLOS MEDICINE</t>
  </si>
  <si>
    <t>PLOS ONE</t>
  </si>
  <si>
    <t>PLOS PATHOGENS</t>
  </si>
  <si>
    <t>POLAR BIOLOGY</t>
  </si>
  <si>
    <t>POLAR RECORD</t>
  </si>
  <si>
    <t>POLAR RESEARCH</t>
  </si>
  <si>
    <t>POLAR SCIENCE</t>
  </si>
  <si>
    <t>POLIMEROS-CIENCIA E TECNOLOGIA</t>
  </si>
  <si>
    <t>POLIMERY</t>
  </si>
  <si>
    <t>POLISH JOURNAL OF CHEMICAL TECHNOLOGY</t>
  </si>
  <si>
    <t>POLISH JOURNAL OF ECOLOGY</t>
  </si>
  <si>
    <t>POLISH JOURNAL OF ENVIRONMENTAL STUDIES</t>
  </si>
  <si>
    <t>POLISH JOURNAL OF MICROBIOLOGY</t>
  </si>
  <si>
    <t>POLISH POLAR RESEARCH</t>
  </si>
  <si>
    <t>POLYCYCLIC AROMATIC COMPOUNDS</t>
  </si>
  <si>
    <t>POLYHEDRON</t>
  </si>
  <si>
    <t>POLYMER</t>
  </si>
  <si>
    <t>POLYMER BULLETIN</t>
  </si>
  <si>
    <t>POLYMER CHEMISTRY</t>
  </si>
  <si>
    <t>POLYMER COMPOSITES</t>
  </si>
  <si>
    <t>POLYMER DEGRADATION AND STABILITY</t>
  </si>
  <si>
    <t>POLYMER ENGINEERING AND SCIENCE</t>
  </si>
  <si>
    <t>POLYMER INTERNATIONAL</t>
  </si>
  <si>
    <t>POLYMER JOURNAL</t>
  </si>
  <si>
    <t>POLYMER REVIEWS</t>
  </si>
  <si>
    <t>POLYMER SCIENCE SERIES A</t>
  </si>
  <si>
    <t>POLYMER SCIENCE SERIES B</t>
  </si>
  <si>
    <t>POLYMER SCIENCE SERIES C</t>
  </si>
  <si>
    <t>POLYMER TESTING</t>
  </si>
  <si>
    <t>POLYMER-KOREA</t>
  </si>
  <si>
    <t>POLYMERS</t>
  </si>
  <si>
    <t>POLYMERS &amp; POLYMER COMPOSITES</t>
  </si>
  <si>
    <t>POLYMERS FOR ADVANCED TECHNOLOGIES</t>
  </si>
  <si>
    <t>POPULATION ECOLOGY</t>
  </si>
  <si>
    <t>PORTUGALIAE MATHEMATICA</t>
  </si>
  <si>
    <t>POSITIVITY</t>
  </si>
  <si>
    <t>POSTEPY BIOLOGII KOMORKI</t>
  </si>
  <si>
    <t>POSTEPY MIKROBIOLOGII</t>
  </si>
  <si>
    <t>POSTGRADUATE MEDICAL JOURNAL</t>
  </si>
  <si>
    <t>POSTGRADUATE MEDICINE</t>
  </si>
  <si>
    <t>POTENTIAL ANALYSIS</t>
  </si>
  <si>
    <t>PRAMANA-JOURNAL OF PHYSICS</t>
  </si>
  <si>
    <t>PRECAMBRIAN RESEARCH</t>
  </si>
  <si>
    <t>PRENATAL DIAGNOSIS</t>
  </si>
  <si>
    <t>PREPARATIVE BIOCHEMISTRY &amp; BIOTECHNOLOGY</t>
  </si>
  <si>
    <t>PRESLIA</t>
  </si>
  <si>
    <t>PRESSE MEDICALE</t>
  </si>
  <si>
    <t>PRIMATES</t>
  </si>
  <si>
    <t>PRION</t>
  </si>
  <si>
    <t>PROBABILISTIC ENGINEERING MECHANICS</t>
  </si>
  <si>
    <t>PROBABILITY AND MATHEMATICAL STATISTICS-POLAND</t>
  </si>
  <si>
    <t>PROBABILITY IN THE ENGINEERING AND INFORMATIONAL SCIENCES</t>
  </si>
  <si>
    <t>PROBABILITY THEORY AND RELATED FIELDS</t>
  </si>
  <si>
    <t>PROBIOTICS AND ANTIMICROBIAL PROTEINS</t>
  </si>
  <si>
    <t>PROBLEMS OF INFORMATION TRANSMISSION</t>
  </si>
  <si>
    <t>PROCEEDINGS OF THE AMERICAN MATHEMATICAL SOCIETY</t>
  </si>
  <si>
    <t>PROCEEDINGS OF THE BIOLOGICAL SOCIETY OF WASHINGTON</t>
  </si>
  <si>
    <t>PROCEEDINGS OF THE EDINBURGH MATHEMATICAL SOCIETY</t>
  </si>
  <si>
    <t>PROCEEDINGS OF THE ENTOMOLOGICAL SOCIETY OF WASHINGTON</t>
  </si>
  <si>
    <t>PROCEEDINGS OF THE ESTONIAN ACADEMY OF SCIENCES</t>
  </si>
  <si>
    <t>PROCEEDINGS OF THE GEOLOGISTS ASSOCIATION</t>
  </si>
  <si>
    <t>PROCEEDINGS OF THE INDIAN ACADEMY OF SCIENCES-MATHEMATICAL SCIENCES</t>
  </si>
  <si>
    <t>PROCEEDINGS OF THE INSTITUTION OF CIVIL ENGINEERS-ENGINEERING SUSTAINABILITY</t>
  </si>
  <si>
    <t>PROCEEDINGS OF THE INSTITUTION OF CIVIL ENGINEERS-GEOTECHNICAL ENGINEERING</t>
  </si>
  <si>
    <t>PROCEEDINGS OF THE INSTITUTION OF CIVIL ENGINEERS-MARITIME ENGINEERING</t>
  </si>
  <si>
    <t>PROCEEDINGS OF THE INSTITUTION OF CIVIL ENGINEERS-WATER MANAGEMENT</t>
  </si>
  <si>
    <t>PROCEEDINGS OF THE JAPAN ACADEMY SERIES A-MATHEMATICAL SCIENCES</t>
  </si>
  <si>
    <t>PROCEEDINGS OF THE JAPAN ACADEMY SERIES B-PHYSICAL AND BIOLOGICAL SCIENCES</t>
  </si>
  <si>
    <t>PROCEEDINGS OF THE LINNEAN SOCIETY OF NEW SOUTH WALES</t>
  </si>
  <si>
    <t>PROCEEDINGS OF THE LONDON MATHEMATICAL SOCIETY</t>
  </si>
  <si>
    <t>PROCEEDINGS OF THE NATIONAL ACADEMY OF SCIENCES INDIA SECTION A-PHYSICAL SCIENCES</t>
  </si>
  <si>
    <t>PROCEEDINGS OF THE NATIONAL ACADEMY OF SCIENCES OF THE UNITED STATES OF AMERICA</t>
  </si>
  <si>
    <t>PROCEEDINGS OF THE ROMANIAN ACADEMY SERIES A-MATHEMATICS PHYSICS TECHNICAL SCIENCES INFORMATION SCIENCE</t>
  </si>
  <si>
    <t>PROCEEDINGS OF THE ROYAL SOCIETY A-MATHEMATICAL PHYSICAL AND ENGINEERING SCIENCES</t>
  </si>
  <si>
    <t>PROCEEDINGS OF THE ROYAL SOCIETY B-BIOLOGICAL SCIENCES</t>
  </si>
  <si>
    <t>PROCEEDINGS OF THE ROYAL SOCIETY OF EDINBURGH SECTION A-MATHEMATICS</t>
  </si>
  <si>
    <t>PROCEEDINGS OF THE STEKLOV INSTITUTE OF MATHEMATICS</t>
  </si>
  <si>
    <t>PROCEEDINGS OF THE YORKSHIRE GEOLOGICAL SOCIETY</t>
  </si>
  <si>
    <t>PROCESS BIOCHEMISTRY</t>
  </si>
  <si>
    <t>PROGRAMMING AND COMPUTER SOFTWARE</t>
  </si>
  <si>
    <t>PROGRESS IN BIOCHEMISTRY AND BIOPHYSICS</t>
  </si>
  <si>
    <t>PROGRESS IN BIOPHYSICS &amp; MOLECULAR BIOLOGY</t>
  </si>
  <si>
    <t>PROGRESS IN CHEMISTRY</t>
  </si>
  <si>
    <t>PROGRESS IN CRYSTAL GROWTH AND CHARACTERIZATION OF MATERIALS</t>
  </si>
  <si>
    <t>PROGRESS IN ELECTROMAGNETICS RESEARCH-PIER</t>
  </si>
  <si>
    <t>PROGRESS IN LIPID RESEARCH</t>
  </si>
  <si>
    <t>PROGRESS IN NUCLEAR MAGNETIC RESONANCE SPECTROSCOPY</t>
  </si>
  <si>
    <t>PROGRESS IN OCEANOGRAPHY</t>
  </si>
  <si>
    <t>PROGRESS IN ORGANIC COATINGS</t>
  </si>
  <si>
    <t>PROGRESS IN PARTICLE AND NUCLEAR PHYSICS</t>
  </si>
  <si>
    <t>PROGRESS IN PHOTOVOLTAICS</t>
  </si>
  <si>
    <t>PROGRESS IN PHYSICAL GEOGRAPHY-EARTH AND ENVIRONMENT</t>
  </si>
  <si>
    <t>PROGRESS IN POLYMER SCIENCE</t>
  </si>
  <si>
    <t>PROGRESS IN QUANTUM ELECTRONICS</t>
  </si>
  <si>
    <t>PROGRESS IN REACTION KINETICS AND MECHANISM</t>
  </si>
  <si>
    <t>PROGRESS IN RUBBER PLASTICS AND RECYCLING TECHNOLOGY</t>
  </si>
  <si>
    <t>PROGRESS IN SOLID STATE CHEMISTRY</t>
  </si>
  <si>
    <t>PROGRESS IN SURFACE SCIENCE</t>
  </si>
  <si>
    <t>PROGRESS OF THEORETICAL AND EXPERIMENTAL PHYSICS</t>
  </si>
  <si>
    <t>PROPELLANTS EXPLOSIVES PYROTECHNICS</t>
  </si>
  <si>
    <t>PROSTAGLANDINS &amp; OTHER LIPID MEDIATORS</t>
  </si>
  <si>
    <t>PROSTAGLANDINS LEUKOTRIENES AND ESSENTIAL FATTY ACIDS</t>
  </si>
  <si>
    <t>PROTEIN &amp; CELL</t>
  </si>
  <si>
    <t>PROTEIN AND PEPTIDE LETTERS</t>
  </si>
  <si>
    <t>PROTEIN ENGINEERING DESIGN &amp; SELECTION</t>
  </si>
  <si>
    <t>PROTEIN EXPRESSION AND PURIFICATION</t>
  </si>
  <si>
    <t>PROTEIN JOURNAL</t>
  </si>
  <si>
    <t>PROTEIN SCIENCE</t>
  </si>
  <si>
    <t>PROTEINS-STRUCTURE FUNCTION AND BIOINFORMATICS</t>
  </si>
  <si>
    <t>PROTEOME SCIENCE</t>
  </si>
  <si>
    <t>PROTEOMICS</t>
  </si>
  <si>
    <t>PROTEOMICS CLINICAL APPLICATIONS</t>
  </si>
  <si>
    <t>PROTIST</t>
  </si>
  <si>
    <t>PROTOPLASMA</t>
  </si>
  <si>
    <t>PRZEMYSL CHEMICZNY</t>
  </si>
  <si>
    <t>PSYCHIATRIC GENETICS</t>
  </si>
  <si>
    <t>PSYCHOMETRIKA</t>
  </si>
  <si>
    <t>PTERIDINES</t>
  </si>
  <si>
    <t>PUBLIC HEALTH GENOMICS</t>
  </si>
  <si>
    <t>PUBLICACIONS MATEMATIQUES</t>
  </si>
  <si>
    <t>PUBLICATIONES MATHEMATICAE-DEBRECEN</t>
  </si>
  <si>
    <t>PUBLICATIONS MATHEMATIQUES DE L IHES</t>
  </si>
  <si>
    <t>PUBLICATIONS OF THE ASTRONOMICAL SOCIETY OF AUSTRALIA</t>
  </si>
  <si>
    <t>PUBLICATIONS OF THE ASTRONOMICAL SOCIETY OF JAPAN</t>
  </si>
  <si>
    <t>PUBLICATIONS OF THE ASTRONOMICAL SOCIETY OF THE PACIFIC</t>
  </si>
  <si>
    <t>PUBLICATIONS OF THE RESEARCH INSTITUTE FOR MATHEMATICAL SCIENCES</t>
  </si>
  <si>
    <t>PURE AND APPLIED CHEMISTRY</t>
  </si>
  <si>
    <t>PURE AND APPLIED GEOPHYSICS</t>
  </si>
  <si>
    <t>PURE AND APPLIED MATHEMATICS QUARTERLY</t>
  </si>
  <si>
    <t>PURINERGIC SIGNALLING</t>
  </si>
  <si>
    <t>QUAESTIONES MATHEMATICAE</t>
  </si>
  <si>
    <t>QUALITATIVE THEORY OF DYNAMICAL SYSTEMS</t>
  </si>
  <si>
    <t>QUALITY ENGINEERING</t>
  </si>
  <si>
    <t>QUALITY TECHNOLOGY AND QUANTITATIVE MANAGEMENT</t>
  </si>
  <si>
    <t>QUANTITATIVE FINANCE</t>
  </si>
  <si>
    <t>QUANTITATIVE INFRARED THERMOGRAPHY JOURNAL</t>
  </si>
  <si>
    <t>QUANTUM ELECTRONICS</t>
  </si>
  <si>
    <t>QUANTUM INFORMATION &amp; COMPUTATION</t>
  </si>
  <si>
    <t>QUANTUM INFORMATION PROCESSING</t>
  </si>
  <si>
    <t>QUANTUM SCIENCE AND TECHNOLOGY</t>
  </si>
  <si>
    <t>QUARTERLY JOURNAL OF ENGINEERING GEOLOGY AND HYDROGEOLOGY</t>
  </si>
  <si>
    <t>QUARTERLY JOURNAL OF MATHEMATICS</t>
  </si>
  <si>
    <t>QUARTERLY JOURNAL OF MECHANICS AND APPLIED MATHEMATICS</t>
  </si>
  <si>
    <t>QUARTERLY JOURNAL OF THE ROYAL METEOROLOGICAL SOCIETY</t>
  </si>
  <si>
    <t>QUARTERLY OF APPLIED MATHEMATICS</t>
  </si>
  <si>
    <t>QUARTERLY REVIEW OF BIOLOGY</t>
  </si>
  <si>
    <t>QUARTERLY REVIEWS OF BIOPHYSICS</t>
  </si>
  <si>
    <t>QUATERNAIRE</t>
  </si>
  <si>
    <t>QUATERNARY GEOCHRONOLOGY</t>
  </si>
  <si>
    <t>QUATERNARY INTERNATIONAL</t>
  </si>
  <si>
    <t>QUATERNARY RESEARCH</t>
  </si>
  <si>
    <t>QUATERNARY SCIENCE REVIEWS</t>
  </si>
  <si>
    <t>QUEUEING SYSTEMS</t>
  </si>
  <si>
    <t>QUIMICA NOVA</t>
  </si>
  <si>
    <t>R JOURNAL</t>
  </si>
  <si>
    <t>RADIATION AND ENVIRONMENTAL BIOPHYSICS</t>
  </si>
  <si>
    <t>RADIATION EFFECTS AND DEFECTS IN SOLIDS</t>
  </si>
  <si>
    <t>RADIATION PHYSICS AND CHEMISTRY</t>
  </si>
  <si>
    <t>RADIATION PROTECTION DOSIMETRY</t>
  </si>
  <si>
    <t>RADIATION RESEARCH</t>
  </si>
  <si>
    <t>RADIO SCIENCE</t>
  </si>
  <si>
    <t>RADIOCARBON</t>
  </si>
  <si>
    <t>RADIOCHIMICA ACTA</t>
  </si>
  <si>
    <t>RADIOPHYSICS AND QUANTUM ELECTRONICS</t>
  </si>
  <si>
    <t>RADIOPROTECTION</t>
  </si>
  <si>
    <t>RAFFLES BULLETIN OF ZOOLOGY</t>
  </si>
  <si>
    <t>RAIRO-THEORETICAL INFORMATICS AND APPLICATIONS</t>
  </si>
  <si>
    <t>RAMANUJAN JOURNAL</t>
  </si>
  <si>
    <t>RANDOM MATRICES-THEORY AND APPLICATIONS</t>
  </si>
  <si>
    <t>RANDOM STRUCTURES &amp; ALGORITHMS</t>
  </si>
  <si>
    <t>RANGELAND ECOLOGY &amp; MANAGEMENT</t>
  </si>
  <si>
    <t>RANGELAND JOURNAL</t>
  </si>
  <si>
    <t>RAPID COMMUNICATIONS IN MASS SPECTROMETRY</t>
  </si>
  <si>
    <t>REACTION CHEMISTRY &amp; ENGINEERING</t>
  </si>
  <si>
    <t>REACTION KINETICS MECHANISMS AND CATALYSIS</t>
  </si>
  <si>
    <t>REACTIVE &amp; FUNCTIONAL POLYMERS</t>
  </si>
  <si>
    <t>REAL-TIME SYSTEMS</t>
  </si>
  <si>
    <t>RECENT PATENTS ON NANOTECHNOLOGY</t>
  </si>
  <si>
    <t>RECORDS OF NATURAL PRODUCTS</t>
  </si>
  <si>
    <t>RECORDS OF THE AUSTRALIAN MUSEUM</t>
  </si>
  <si>
    <t>REDIA-GIORNALE DI ZOOLOGIA</t>
  </si>
  <si>
    <t>REDOX BIOLOGY</t>
  </si>
  <si>
    <t>REDOX REPORT</t>
  </si>
  <si>
    <t>REGIONAL ENVIRONMENTAL CHANGE</t>
  </si>
  <si>
    <t>REGIONAL STUDIES IN MARINE SCIENCE</t>
  </si>
  <si>
    <t>REGULAR &amp; CHAOTIC DYNAMICS</t>
  </si>
  <si>
    <t>REMOTE SENSING OF ENVIRONMENT</t>
  </si>
  <si>
    <t>RENDICONTI DEL SEMINARIO MATEMATICO DELLA UNIVERSITA DI PADOVA</t>
  </si>
  <si>
    <t>RENDICONTI LINCEI-MATEMATICA E APPLICAZIONI</t>
  </si>
  <si>
    <t>RENDICONTI LINCEI. SCIENZE FISICHE E NATURALI</t>
  </si>
  <si>
    <t>RENEWABLE &amp; SUSTAINABLE ENERGY REVIEWS</t>
  </si>
  <si>
    <t>RENEWABLE ENERGY</t>
  </si>
  <si>
    <t>REPORTS ON MATHEMATICAL LOGIC</t>
  </si>
  <si>
    <t>REPORTS ON MATHEMATICAL PHYSICS</t>
  </si>
  <si>
    <t>REPORTS ON PROGRESS IN PHYSICS</t>
  </si>
  <si>
    <t>REPRESENTATION THEORY</t>
  </si>
  <si>
    <t>REPRODUCTION</t>
  </si>
  <si>
    <t>REPRODUCTION FERTILITY AND DEVELOPMENT</t>
  </si>
  <si>
    <t>REPRODUCTION IN DOMESTIC ANIMALS</t>
  </si>
  <si>
    <t>REPRODUCTIVE BIOLOGY</t>
  </si>
  <si>
    <t>REPRODUCTIVE BIOLOGY AND ENDOCRINOLOGY</t>
  </si>
  <si>
    <t>REPRODUCTIVE BIOMEDICINE ONLINE</t>
  </si>
  <si>
    <t>REPRODUCTIVE SCIENCES</t>
  </si>
  <si>
    <t>REPRODUCTIVE TOXICOLOGY</t>
  </si>
  <si>
    <t>REQUIREMENTS ENGINEERING</t>
  </si>
  <si>
    <t>RESEARCH IN ASTRONOMY AND ASTROPHYSICS</t>
  </si>
  <si>
    <t>RESEARCH IN MICROBIOLOGY</t>
  </si>
  <si>
    <t>RESEARCH ON CHEMICAL INTERMEDIATES</t>
  </si>
  <si>
    <t>RESEARCH SYNTHESIS METHODS</t>
  </si>
  <si>
    <t>RESOURCE AND ENERGY ECONOMICS</t>
  </si>
  <si>
    <t>RESOURCE GEOLOGY</t>
  </si>
  <si>
    <t>RESOURCES, CONSERVATION AND RECYCLING</t>
  </si>
  <si>
    <t>RESTORATION ECOLOGY</t>
  </si>
  <si>
    <t>RESULTS IN MATHEMATICS</t>
  </si>
  <si>
    <t>RESULTS IN PHYSICS</t>
  </si>
  <si>
    <t>RETROVIROLOGY</t>
  </si>
  <si>
    <t>REVIEW OF PALAEOBOTANY AND PALYNOLOGY</t>
  </si>
  <si>
    <t>REVIEW OF SCIENTIFIC INSTRUMENTS</t>
  </si>
  <si>
    <t>REVIEW OF SYMBOLIC LOGIC</t>
  </si>
  <si>
    <t>REVIEWS IN ANALYTICAL CHEMISTRY</t>
  </si>
  <si>
    <t>REVIEWS IN ENVIRONMENTAL SCIENCE AND BIO-TECHNOLOGY</t>
  </si>
  <si>
    <t>REVIEWS IN FISH BIOLOGY AND FISHERIES</t>
  </si>
  <si>
    <t>REVIEWS IN INORGANIC CHEMISTRY</t>
  </si>
  <si>
    <t>REVIEWS IN MATHEMATICAL PHYSICS</t>
  </si>
  <si>
    <t>REVIEWS IN MEDICAL VIROLOGY</t>
  </si>
  <si>
    <t>REVIEWS OF GEOPHYSICS</t>
  </si>
  <si>
    <t>REVIEWS OF MODERN PHYSICS</t>
  </si>
  <si>
    <t>REVISTA ARGENTINA DE MICROBIOLOGIA</t>
  </si>
  <si>
    <t>REVISTA BRASILEIRA DE ENTOMOLOGIA</t>
  </si>
  <si>
    <t>REVISTA BRASILEIRA DE ORNITOLOGIA</t>
  </si>
  <si>
    <t>REVISTA BRASILEIRA DE PALEONTOLOGIA</t>
  </si>
  <si>
    <t>REVISTA CHILENA DE HISTORIA NATURAL</t>
  </si>
  <si>
    <t>REVISTA CLINICA ESPANOLA</t>
  </si>
  <si>
    <t>REVISTA COLOMBIANA DE ENTOMOLOGIA</t>
  </si>
  <si>
    <t>REVISTA DA ASSOCIACAO MEDICA BRASILEIRA</t>
  </si>
  <si>
    <t>REVISTA DE BIOLOGIA MARINA Y OCEANOGRAFIA</t>
  </si>
  <si>
    <t>REVISTA DE BIOLOGIA TROPICAL</t>
  </si>
  <si>
    <t>REVISTA DE CHIMIE</t>
  </si>
  <si>
    <t>REVISTA DE GEOGRAFIA NORTE GRANDE</t>
  </si>
  <si>
    <t>REVISTA DE INVESTIGACION CLINICA-CLINICAL AND TRANSLATIONAL INVESTIGATION</t>
  </si>
  <si>
    <t>REVISTA DE LA REAL ACADEMIA DE CIENCIAS EXACTAS FISICAS Y NATURALES SERIE A-MATEMATICAS</t>
  </si>
  <si>
    <t>REVISTA DE LA UNION MATEMATICA ARGENTINA</t>
  </si>
  <si>
    <t>REVISTA ESPANOLA DE QUIMIOTERAPIA</t>
  </si>
  <si>
    <t>REVISTA IBEROAMERICANA DE MICOLOGIA</t>
  </si>
  <si>
    <t>REVISTA INTERNACIONAL DE CONTAMINACION AMBIENTAL</t>
  </si>
  <si>
    <t>REVISTA INTERNACIONAL DE METODOS NUMERICOS PARA CALCULO Y DISENO EN INGENIERIA</t>
  </si>
  <si>
    <t>REVISTA MATEMATICA COMPLUTENSE</t>
  </si>
  <si>
    <t>REVISTA MATEMATICA IBEROAMERICANA</t>
  </si>
  <si>
    <t>REVISTA MEDICA DE CHILE</t>
  </si>
  <si>
    <t>REVISTA MEXICANA DE ASTRONOMIA Y ASTROFISICA</t>
  </si>
  <si>
    <t>REVISTA MEXICANA DE BIODIVERSIDAD</t>
  </si>
  <si>
    <t>REVISTA MEXICANA DE CIENCIAS GEOLOGICAS</t>
  </si>
  <si>
    <t>REVISTA MEXICANA DE FISICA</t>
  </si>
  <si>
    <t>REVISTA MEXICANA DE INGENIERIA QUIMICA</t>
  </si>
  <si>
    <t>REVSTAT-STATISTICAL JOURNAL</t>
  </si>
  <si>
    <t>REVUE D ECOLOGIE-LA TERRE ET LA VIE</t>
  </si>
  <si>
    <t>REVUE DE MEDECINE INTERNE</t>
  </si>
  <si>
    <t>REVUE ROUMAINE DE CHIMIE</t>
  </si>
  <si>
    <t>RHODORA</t>
  </si>
  <si>
    <t>RISK ANALYSIS</t>
  </si>
  <si>
    <t>RIVER RESEARCH AND APPLICATIONS</t>
  </si>
  <si>
    <t>RIVISTA DEL NUOVO CIMENTO</t>
  </si>
  <si>
    <t>RIVISTA ITALIANA DI PALEONTOLOGIA E STRATIGRAFIA</t>
  </si>
  <si>
    <t>RNA</t>
  </si>
  <si>
    <t>RNA BIOLOGY</t>
  </si>
  <si>
    <t>ROBOTICS AND AUTONOMOUS SYSTEMS</t>
  </si>
  <si>
    <t>ROBOTICS AND COMPUTER-INTEGRATED MANUFACTURING</t>
  </si>
  <si>
    <t>ROCK MECHANICS AND ROCK ENGINEERING</t>
  </si>
  <si>
    <t>ROCKY MOUNTAIN JOURNAL OF MATHEMATICS</t>
  </si>
  <si>
    <t>ROMANIAN JOURNAL OF INFORMATION SCIENCE AND TECHNOLOGY</t>
  </si>
  <si>
    <t>ROMANIAN JOURNAL OF MORPHOLOGY AND EMBRYOLOGY</t>
  </si>
  <si>
    <t>ROMANIAN JOURNAL OF PHYSICS</t>
  </si>
  <si>
    <t>ROMANIAN REPORTS IN PHYSICS</t>
  </si>
  <si>
    <t>ROYAL SOCIETY OPEN SCIENCE</t>
  </si>
  <si>
    <t>RSC ADVANCES</t>
  </si>
  <si>
    <t>RUBBER CHEMISTRY AND TECHNOLOGY</t>
  </si>
  <si>
    <t>RUSSIAN CHEMICAL BULLETIN</t>
  </si>
  <si>
    <t>RUSSIAN CHEMICAL REVIEWS</t>
  </si>
  <si>
    <t>RUSSIAN GEOLOGY AND GEOPHYSICS</t>
  </si>
  <si>
    <t>RUSSIAN JOURNAL OF APPLIED CHEMISTRY</t>
  </si>
  <si>
    <t>RUSSIAN JOURNAL OF BIOORGANIC CHEMISTRY</t>
  </si>
  <si>
    <t>RUSSIAN JOURNAL OF COORDINATION CHEMISTRY</t>
  </si>
  <si>
    <t>RUSSIAN JOURNAL OF DEVELOPMENTAL BIOLOGY</t>
  </si>
  <si>
    <t>RUSSIAN JOURNAL OF ECOLOGY</t>
  </si>
  <si>
    <t>RUSSIAN JOURNAL OF ELECTROCHEMISTRY</t>
  </si>
  <si>
    <t>RUSSIAN JOURNAL OF GENERAL CHEMISTRY</t>
  </si>
  <si>
    <t>RUSSIAN JOURNAL OF GENETICS</t>
  </si>
  <si>
    <t>RUSSIAN JOURNAL OF HERPETOLOGY</t>
  </si>
  <si>
    <t>RUSSIAN JOURNAL OF INORGANIC CHEMISTRY</t>
  </si>
  <si>
    <t>RUSSIAN JOURNAL OF MARINE BIOLOGY</t>
  </si>
  <si>
    <t>RUSSIAN JOURNAL OF MATHEMATICAL PHYSICS</t>
  </si>
  <si>
    <t>RUSSIAN JOURNAL OF NEMATOLOGY</t>
  </si>
  <si>
    <t>RUSSIAN JOURNAL OF NUMERICAL ANALYSIS AND MATHEMATICAL MODELLING</t>
  </si>
  <si>
    <t>RUSSIAN JOURNAL OF ORGANIC CHEMISTRY</t>
  </si>
  <si>
    <t>RUSSIAN JOURNAL OF PACIFIC GEOLOGY</t>
  </si>
  <si>
    <t>RUSSIAN JOURNAL OF PHYSICAL CHEMISTRY A</t>
  </si>
  <si>
    <t>RUSSIAN JOURNAL OF PHYSICAL CHEMISTRY B</t>
  </si>
  <si>
    <t>RUSSIAN JOURNAL OF PLANT PHYSIOLOGY</t>
  </si>
  <si>
    <t>RUSSIAN MATHEMATICAL SURVEYS</t>
  </si>
  <si>
    <t>RUSSIAN METEOROLOGY AND HYDROLOGY</t>
  </si>
  <si>
    <t>RUSSIAN PHYSICS JOURNAL</t>
  </si>
  <si>
    <t>SAINS MALAYSIANA</t>
  </si>
  <si>
    <t>SALAMANDRA</t>
  </si>
  <si>
    <t>SAMJ SOUTH AFRICAN MEDICAL JOURNAL</t>
  </si>
  <si>
    <t>SAO PAULO MEDICAL JOURNAL</t>
  </si>
  <si>
    <t>SAR AND QSAR IN ENVIRONMENTAL RESEARCH</t>
  </si>
  <si>
    <t>SAUDI JOURNAL OF BIOLOGICAL SCIENCES</t>
  </si>
  <si>
    <t>SAUDI MEDICAL JOURNAL</t>
  </si>
  <si>
    <t>SBORNIK MATHEMATICS</t>
  </si>
  <si>
    <t>SCANDINAVIAN ACTUARIAL JOURNAL</t>
  </si>
  <si>
    <t>SCANDINAVIAN JOURNAL OF STATISTICS</t>
  </si>
  <si>
    <t>SCIENCE</t>
  </si>
  <si>
    <t>SCIENCE ADVANCES</t>
  </si>
  <si>
    <t>SCIENCE AND TECHNOLOGY OF ENERGETIC MATERIALS</t>
  </si>
  <si>
    <t>SCIENCE BULLETIN</t>
  </si>
  <si>
    <t>SCIENCE CHINA-CHEMISTRY</t>
  </si>
  <si>
    <t>SCIENCE CHINA-EARTH SCIENCES</t>
  </si>
  <si>
    <t>SCIENCE CHINA-INFORMATION SCIENCES</t>
  </si>
  <si>
    <t>SCIENCE CHINA-LIFE SCIENCES</t>
  </si>
  <si>
    <t>SCIENCE CHINA-MATHEMATICS</t>
  </si>
  <si>
    <t>SCIENCE CHINA-PHYSICS MECHANICS &amp; ASTRONOMY</t>
  </si>
  <si>
    <t>SCIENCE OF ADVANCED MATERIALS</t>
  </si>
  <si>
    <t>SCIENCE OF COMPUTER PROGRAMMING</t>
  </si>
  <si>
    <t>SCIENCE OF NATURE</t>
  </si>
  <si>
    <t>SCIENCE OF THE TOTAL ENVIRONMENT</t>
  </si>
  <si>
    <t>SCIENCE SIGNALING</t>
  </si>
  <si>
    <t>SCIENCE TRANSLATIONAL MEDICINE</t>
  </si>
  <si>
    <t>SCIENCEASIA</t>
  </si>
  <si>
    <t>SCIENTIA MARINA</t>
  </si>
  <si>
    <t>SCIENTIFIC AMERICAN</t>
  </si>
  <si>
    <t>SCIENTIFIC DATA</t>
  </si>
  <si>
    <t>SCIENTIFIC PROGRAMMING</t>
  </si>
  <si>
    <t>SCIENTIFIC REPORTS</t>
  </si>
  <si>
    <t>SCIENTOMETRICS</t>
  </si>
  <si>
    <t>SCOTTISH JOURNAL OF GEOLOGY</t>
  </si>
  <si>
    <t>SECURITY AND COMMUNICATION NETWORKS</t>
  </si>
  <si>
    <t>SEDIMENTARY GEOLOGY</t>
  </si>
  <si>
    <t>SEDIMENTOLOGY</t>
  </si>
  <si>
    <t>SEED SCIENCE AND TECHNOLOGY</t>
  </si>
  <si>
    <t>SEED SCIENCE RESEARCH</t>
  </si>
  <si>
    <t>SEISMOLOGICAL RESEARCH LETTERS</t>
  </si>
  <si>
    <t>SELECTA MATHEMATICA-NEW SERIES</t>
  </si>
  <si>
    <t>SEMANTIC WEB</t>
  </si>
  <si>
    <t>SEMICONDUCTOR SCIENCE AND TECHNOLOGY</t>
  </si>
  <si>
    <t>SEMICONDUCTORS</t>
  </si>
  <si>
    <t>SEMIGROUP FORUM</t>
  </si>
  <si>
    <t>SEMINARS IN CELL &amp; DEVELOPMENTAL BIOLOGY</t>
  </si>
  <si>
    <t>SEMINARS IN REPRODUCTIVE MEDICINE</t>
  </si>
  <si>
    <t>SEN-I GAKKAISHI</t>
  </si>
  <si>
    <t>SENSORS</t>
  </si>
  <si>
    <t>SENSORS AND ACTUATORS B. CHEMICAL</t>
  </si>
  <si>
    <t>SEPARATION AND PURIFICATION REVIEWS</t>
  </si>
  <si>
    <t>SEPARATION SCIENCE AND TECHNOLOGY</t>
  </si>
  <si>
    <t>SEQUENTIAL ANALYSIS-DESIGN METHODS AND APPLICATIONS</t>
  </si>
  <si>
    <t>SERBIAN ASTRONOMICAL JOURNAL</t>
  </si>
  <si>
    <t>SET-VALUED AND VARIATIONAL ANALYSIS</t>
  </si>
  <si>
    <t>SEXUAL DEVELOPMENT</t>
  </si>
  <si>
    <t>SHILAP - REVISTA DE LEPIDOPTEROLOGIA</t>
  </si>
  <si>
    <t>SHOCK AND VIBRATION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</si>
  <si>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</si>
  <si>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</si>
  <si>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</si>
  <si>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</si>
  <si>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</si>
  <si>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</si>
  <si>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</si>
  <si>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</si>
  <si>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</si>
  <si>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</si>
  <si>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</si>
  <si>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</si>
  <si>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</si>
  <si>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SIAM-ASA JOURNAL ON UNCERTAINTY QUANTIFICATION</t>
  </si>
  <si>
    <t>SIBERIAN MATHEMATICAL JOURNAL</t>
  </si>
  <si>
    <t>SIGMOD RECORD</t>
  </si>
  <si>
    <t>SIGNAL TRANSDUCTION AND TARGETED THERAPY</t>
  </si>
  <si>
    <t>SILICON</t>
  </si>
  <si>
    <t>SILVAE GENETICA</t>
  </si>
  <si>
    <t>SIMULATION MODELLING PRACTICE AND THEORY</t>
  </si>
  <si>
    <t>SIMULATION-TRANSACTIONS OF THE SOCIETY FOR MODELING AND SIMULATION INTERNATIONAL</t>
  </si>
  <si>
    <t>SINGAPORE MEDICAL JOURNAL</t>
  </si>
  <si>
    <t>SKELETAL MUSCLE</t>
  </si>
  <si>
    <t>SLAS DISCOVERY</t>
  </si>
  <si>
    <t>SLAS TECHNOLOGY</t>
  </si>
  <si>
    <t>SMALL</t>
  </si>
  <si>
    <t>SOCIAL SCIENCE COMPUTER REVIEW</t>
  </si>
  <si>
    <t>SOCIOBIOLOGY</t>
  </si>
  <si>
    <t>SOFT COMPUTING</t>
  </si>
  <si>
    <t>SOFT MATTER</t>
  </si>
  <si>
    <t>SOFTWARE AND SYSTEMS MODELING</t>
  </si>
  <si>
    <t>SOFTWARE QUALITY JOURNAL</t>
  </si>
  <si>
    <t>SOFTWARE TESTING VERIFICATION &amp; RELIABILITY</t>
  </si>
  <si>
    <t>SOFTWARE-PRACTICE &amp; EXPERIENCE</t>
  </si>
  <si>
    <t>SOIL &amp; SEDIMENT CONTAMINATION</t>
  </si>
  <si>
    <t>SOIL AND WATER RESEARCH</t>
  </si>
  <si>
    <t>SOIL DYNAMICS AND EARTHQUAKE ENGINEERING</t>
  </si>
  <si>
    <t>SOIL SCIENCE AND PLANT NUTRITION</t>
  </si>
  <si>
    <t>SOILS AND FOUNDATIONS</t>
  </si>
  <si>
    <t>SOLA</t>
  </si>
  <si>
    <t>SOLAR ENERGY MATERIALS AND SOLAR CELLS</t>
  </si>
  <si>
    <t>SOLAR PHYSICS</t>
  </si>
  <si>
    <t>SOLAR SYSTEM RESEARCH</t>
  </si>
  <si>
    <t>SOLID EARTH</t>
  </si>
  <si>
    <t>SOLID FUEL CHEMISTRY</t>
  </si>
  <si>
    <t>SOLID STATE COMMUNICATIONS</t>
  </si>
  <si>
    <t>SOLID STATE IONICS</t>
  </si>
  <si>
    <t>SOLID STATE NUCLEAR MAGNETIC RESONANCE</t>
  </si>
  <si>
    <t>SOLID STATE SCIENCES</t>
  </si>
  <si>
    <t>SOLID STATE TECHNOLOGY</t>
  </si>
  <si>
    <t>SOLID-STATE ELECTRONICS</t>
  </si>
  <si>
    <t>SOLVENT EXTRACTION AND ION EXCHANGE</t>
  </si>
  <si>
    <t>SOLVENT EXTRACTION RESEARCH AND DEVELOPMENT-JAPAN</t>
  </si>
  <si>
    <t>SORT-STATISTICS AND OPERATIONS RESEARCH TRANSACTIONS</t>
  </si>
  <si>
    <t>SOUTH AFRICAN JOURNAL OF BOTANY</t>
  </si>
  <si>
    <t>SOUTH AFRICAN JOURNAL OF CHEMISTRY-SUID-AFRIKAANSE TYDSKRIF VIR CHEMIE</t>
  </si>
  <si>
    <t>SOUTH AFRICAN JOURNAL OF SCIENCE</t>
  </si>
  <si>
    <t>SOUTH AMERICAN JOURNAL OF HERPETOLOGY</t>
  </si>
  <si>
    <t>SOUTHEASTERN NATURALIST</t>
  </si>
  <si>
    <t>SOUTHERN AFRICAN JOURNAL OF HIV MEDICINE</t>
  </si>
  <si>
    <t>SOUTHWESTERN ENTOMOLOGIST</t>
  </si>
  <si>
    <t>SOUTHWESTERN NATURALIST</t>
  </si>
  <si>
    <t>SPACE SCIENCE REVIEWS</t>
  </si>
  <si>
    <t>SPACE WEATHER-THE INTERNATIONAL JOURNAL OF RESEARCH AND APPLICATIONS</t>
  </si>
  <si>
    <t>SPATIAL STATISTICS</t>
  </si>
  <si>
    <t>SPE RESERVOIR EVALUATION &amp; ENGINEERING</t>
  </si>
  <si>
    <t>SPEECH COMMUNICATION</t>
  </si>
  <si>
    <t>SPIN</t>
  </si>
  <si>
    <t>SPIXIANA</t>
  </si>
  <si>
    <t>SRPSKI ARHIV ZA CELOKUPNO LEKARSTVO</t>
  </si>
  <si>
    <t>ST PETERSBURG MATHEMATICAL JOURNAL</t>
  </si>
  <si>
    <t>STANDARDS IN GENOMIC SCIENCES</t>
  </si>
  <si>
    <t>STATA JOURNAL</t>
  </si>
  <si>
    <t>STATISTICA NEERLANDICA</t>
  </si>
  <si>
    <t>STATISTICA SINICA</t>
  </si>
  <si>
    <t>STATISTICAL ANALYSIS AND DATA MINING</t>
  </si>
  <si>
    <t>STATISTICAL APPLICATIONS IN GENETICS AND MOLECULAR BIOLOGY</t>
  </si>
  <si>
    <t>STATISTICAL METHODS AND APPLICATIONS</t>
  </si>
  <si>
    <t>STATISTICAL METHODS IN MEDICAL RESEARCH</t>
  </si>
  <si>
    <t>STATISTICAL MODELLING</t>
  </si>
  <si>
    <t>STATISTICAL PAPERS</t>
  </si>
  <si>
    <t>STATISTICAL SCIENCE</t>
  </si>
  <si>
    <t>STATISTICS</t>
  </si>
  <si>
    <t>STATISTICS &amp; PROBABILITY LETTERS</t>
  </si>
  <si>
    <t>STATISTICS AND COMPUTING</t>
  </si>
  <si>
    <t>STATISTICS AND ITS INTERFACE</t>
  </si>
  <si>
    <t>STATISTICS IN BIOPHARMACEUTICAL RESEARCH</t>
  </si>
  <si>
    <t>STATISTICS IN MEDICINE</t>
  </si>
  <si>
    <t>STEM CELL REPORTS</t>
  </si>
  <si>
    <t>STEM CELL RESEARCH</t>
  </si>
  <si>
    <t>STEM CELL RESEARCH &amp; THERAPY</t>
  </si>
  <si>
    <t>STEM CELL REVIEWS AND REPORTS</t>
  </si>
  <si>
    <t>STEM CELLS</t>
  </si>
  <si>
    <t>STEROIDS</t>
  </si>
  <si>
    <t>STOCHASTIC ANALYSIS AND APPLICATIONS</t>
  </si>
  <si>
    <t>STOCHASTIC ENVIRONMENTAL RESEARCH AND RISK ASSESSMENT</t>
  </si>
  <si>
    <t>STOCHASTIC MODELS</t>
  </si>
  <si>
    <t>STOCHASTIC PROCESSES AND THEIR APPLICATIONS</t>
  </si>
  <si>
    <t>STOCHASTICS AND DYNAMICS</t>
  </si>
  <si>
    <t>STOCHASTICS-AN INTERNATIONAL JOURNAL OF PROBABILITY AND STOCHASTIC PROCESSES</t>
  </si>
  <si>
    <t>STRATIGRAPHY</t>
  </si>
  <si>
    <t>STRATIGRAPHY AND GEOLOGICAL CORRELATION</t>
  </si>
  <si>
    <t>STRUCTURAL AND MULTIDISCIPLINARY OPTIMIZATION</t>
  </si>
  <si>
    <t>STRUCTURAL CHEMISTRY</t>
  </si>
  <si>
    <t>STRUCTURAL DYNAMICS-US</t>
  </si>
  <si>
    <t>STRUCTURAL EQUATION MODELING-A MULTIDISCIPLINARY JOURNAL</t>
  </si>
  <si>
    <t>STRUCTURE</t>
  </si>
  <si>
    <t>STUDIA GEOPHYSICA ET GEODAETICA</t>
  </si>
  <si>
    <t>STUDIA LOGICA</t>
  </si>
  <si>
    <t>STUDIA MATHEMATICA</t>
  </si>
  <si>
    <t>STUDIA SCIENTIARUM MATHEMATICARUM HUNGARICA</t>
  </si>
  <si>
    <t>STUDIA UNIVERSITATIS BABES-BOLYAI CHEMIA</t>
  </si>
  <si>
    <t>STUDIES IN APPLIED MATHEMATICS</t>
  </si>
  <si>
    <t>STUDIES IN CONSERVATION</t>
  </si>
  <si>
    <t>STUDIES IN HISTORY AND PHILOSOPHY OF MODERN PHYSICS</t>
  </si>
  <si>
    <t>STUDIES IN MYCOLOGY</t>
  </si>
  <si>
    <t>STUDIES ON NEOTROPICAL FAUNA AND ENVIRONMENT</t>
  </si>
  <si>
    <t>SUPERCONDUCTOR SCIENCE &amp; TECHNOLOGY</t>
  </si>
  <si>
    <t>SUPERLATTICES AND MICROSTRUCTURES</t>
  </si>
  <si>
    <t>SUPRAMOLECULAR CHEMISTRY</t>
  </si>
  <si>
    <t>SURFACE &amp; COATINGS TECHNOLOGY</t>
  </si>
  <si>
    <t>SURFACE AND INTERFACE ANALYSIS</t>
  </si>
  <si>
    <t>SURFACE COATINGS INTERNATIONAL</t>
  </si>
  <si>
    <t>SURFACE INNOVATIONS</t>
  </si>
  <si>
    <t>SURFACE REVIEW AND LETTERS</t>
  </si>
  <si>
    <t>SURFACE SCIENCE</t>
  </si>
  <si>
    <t>SURFACE SCIENCE REPORTS</t>
  </si>
  <si>
    <t>SURVEY METHODOLOGY</t>
  </si>
  <si>
    <t>SURVEY REVIEW</t>
  </si>
  <si>
    <t>SURVEYS IN GEOPHYSICS</t>
  </si>
  <si>
    <t>SUSTAINABILITY</t>
  </si>
  <si>
    <t>SUSTAINABILITY SCIENCE</t>
  </si>
  <si>
    <t>SUSTAINABLE CITIES AND SOCIETY</t>
  </si>
  <si>
    <t>SUSTAINABLE COMPUTING-INFORMATICS &amp; SYSTEMS</t>
  </si>
  <si>
    <t>SUSTAINABLE DEVELOPMENT</t>
  </si>
  <si>
    <t>SUSTAINABLE ENERGY &amp; FUELS</t>
  </si>
  <si>
    <t>SWARM AND EVOLUTIONARY COMPUTATION</t>
  </si>
  <si>
    <t>SWARM INTELLIGENCE</t>
  </si>
  <si>
    <t>SWISS JOURNAL OF GEOSCIENCES</t>
  </si>
  <si>
    <t>SWISS MEDICAL WEEKLY</t>
  </si>
  <si>
    <t>SYDOWIA</t>
  </si>
  <si>
    <t>SYMBIOSIS</t>
  </si>
  <si>
    <t>SYMMETRY INTEGRABILITY AND GEOMETRY-METHODS AND APPLICATIONS</t>
  </si>
  <si>
    <t>SYMMETRY-BASEL</t>
  </si>
  <si>
    <t>SYNLETT</t>
  </si>
  <si>
    <t>SYNTHESIS-STUTTGART</t>
  </si>
  <si>
    <t>SYNTHETIC COMMUNICATIONS</t>
  </si>
  <si>
    <t>SYNTHETIC METALS</t>
  </si>
  <si>
    <t>SYSTEMATIC AND APPLIED ACAROLOGY</t>
  </si>
  <si>
    <t>SYSTEMATIC AND APPLIED MICROBIOLOGY</t>
  </si>
  <si>
    <t>SYSTEMATIC BIOLOGY</t>
  </si>
  <si>
    <t>SYSTEMATIC BOTANY</t>
  </si>
  <si>
    <t>SYSTEMATIC ENTOMOLOGY</t>
  </si>
  <si>
    <t>SYSTEMATICS AND BIODIVERSITY</t>
  </si>
  <si>
    <t>SYSTEMS BIOLOGY IN REPRODUCTIVE MEDICINE</t>
  </si>
  <si>
    <t>TAIWANESE JOURNAL OF MATHEMATICS</t>
  </si>
  <si>
    <t>TALANTA</t>
  </si>
  <si>
    <t>TAXON</t>
  </si>
  <si>
    <t>TECHNICAL PHYSICS</t>
  </si>
  <si>
    <t>TECHNICAL PHYSICS LETTERS</t>
  </si>
  <si>
    <t>TECHNOMETRICS</t>
  </si>
  <si>
    <t>TECNOLOGIA Y CIENCIAS DEL AGUA</t>
  </si>
  <si>
    <t>TECTONICS</t>
  </si>
  <si>
    <t>TECTONOPHYSICS</t>
  </si>
  <si>
    <t>TELLUS SERIES A-DYNAMIC METEOROLOGY AND OCEANOGRAPHY</t>
  </si>
  <si>
    <t>TELLUS SERIES B-CHEMICAL AND PHYSICAL METEOROLOGY</t>
  </si>
  <si>
    <t>TELOPEA</t>
  </si>
  <si>
    <t>TENSIDE SURFACTANTS DETERGENTS</t>
  </si>
  <si>
    <t>TERAPEVTICHESKII ARKHIV</t>
  </si>
  <si>
    <t>TERRA NOVA</t>
  </si>
  <si>
    <t>TERRESTRIAL ATMOSPHERIC AND OCEANIC SCIENCES</t>
  </si>
  <si>
    <t>TEST</t>
  </si>
  <si>
    <t>TETRAHEDRON</t>
  </si>
  <si>
    <t>TETRAHEDRON LETTERS</t>
  </si>
  <si>
    <t>THALASSAS</t>
  </si>
  <si>
    <t>THEORETICAL AND APPLIED CLIMATOLOGY</t>
  </si>
  <si>
    <t>THEORETICAL AND APPLIED GENETICS</t>
  </si>
  <si>
    <t>THEORETICAL AND COMPUTATIONAL FLUID DYNAMICS</t>
  </si>
  <si>
    <t>THEORETICAL AND EXPERIMENTAL CHEMISTRY</t>
  </si>
  <si>
    <t>THEORETICAL AND EXPERIMENTAL PLANT PHYSIOLOGY</t>
  </si>
  <si>
    <t>THEORETICAL AND MATHEMATICAL PHYSICS</t>
  </si>
  <si>
    <t>THEORETICAL BIOLOGY AND MEDICAL MODELLING</t>
  </si>
  <si>
    <t>THEORETICAL BIOLOGY FORUM</t>
  </si>
  <si>
    <t>THEORETICAL CHEMISTRY ACCOUNTS</t>
  </si>
  <si>
    <t>THEORETICAL COMPUTER SCIENCE</t>
  </si>
  <si>
    <t>THEORETICAL ECOLOGY</t>
  </si>
  <si>
    <t>THEORETICAL POPULATION BIOLOGY</t>
  </si>
  <si>
    <t>THEORY AND APPLICATIONS OF CATEGORIES</t>
  </si>
  <si>
    <t>THEORY AND PRACTICE OF LOGIC PROGRAMMING</t>
  </si>
  <si>
    <t>THEORY IN BIOSCIENCES</t>
  </si>
  <si>
    <t>THEORY OF COMPUTING SYSTEMS</t>
  </si>
  <si>
    <t>THEORY OF PROBABILITY AND ITS APPLICATIONS</t>
  </si>
  <si>
    <t>THERIOGENOLOGY</t>
  </si>
  <si>
    <t>THERMOCHIMICA ACTA</t>
  </si>
  <si>
    <t>THIN SOLID FILMS</t>
  </si>
  <si>
    <t>TICKS AND TICK-BORNE DISEASES</t>
  </si>
  <si>
    <t>TISSUE &amp; CELL</t>
  </si>
  <si>
    <t>TISSUE ENGINEERING PART A</t>
  </si>
  <si>
    <t>TISSUE ENGINEERING PART B-REVIEWS</t>
  </si>
  <si>
    <t>TISSUE ENGINEERING PART C-METHODS</t>
  </si>
  <si>
    <t>TOHOKU MATHEMATICAL JOURNAL</t>
  </si>
  <si>
    <t>TOKYO JOURNAL OF MATHEMATICS</t>
  </si>
  <si>
    <t>TOPICS IN CATALYSIS</t>
  </si>
  <si>
    <t>TOPICS IN CURRENT CHEMISTRY</t>
  </si>
  <si>
    <t>TOPOLOGICAL METHODS IN NONLINEAR ANALYSIS</t>
  </si>
  <si>
    <t>TOPOLOGY AND ITS APPLICATIONS</t>
  </si>
  <si>
    <t>TOXICOLOGICAL AND ENVIRONMENTAL CHEMISTRY</t>
  </si>
  <si>
    <t>TRAC - TRENDS IN ANALYTICAL CHEMISTRY</t>
  </si>
  <si>
    <t>TRACE ELEMENTS AND ELECTROLYTES</t>
  </si>
  <si>
    <t>TRAFFIC</t>
  </si>
  <si>
    <t>TRANSACTIONS OF THE AMERICAN ENTOMOLOGICAL SOCIETY</t>
  </si>
  <si>
    <t>TRANSACTIONS OF THE AMERICAN MATHEMATICAL SOCIETY</t>
  </si>
  <si>
    <t>TRANSACTIONS OF THE INSTITUTE OF METAL FINISHING</t>
  </si>
  <si>
    <t>TRANSACTIONS OF THE ROYAL SOCIETY OF SOUTH AUSTRALIA</t>
  </si>
  <si>
    <t>TRANSFORMATION GROUPS</t>
  </si>
  <si>
    <t>TRANSGENIC RESEARCH</t>
  </si>
  <si>
    <t>TRANSITION METAL CHEMISTRY</t>
  </si>
  <si>
    <t>TREE GENETICS AND GENOMES</t>
  </si>
  <si>
    <t>TRENDS IN BIOCHEMICAL SCIENCES</t>
  </si>
  <si>
    <t>TRENDS IN CELL BIOLOGY</t>
  </si>
  <si>
    <t>TRENDS IN ECOLOGY &amp; EVOLUTION</t>
  </si>
  <si>
    <t>TRENDS IN ENVIRONMENTAL ANALYTICAL CHEMISTRY</t>
  </si>
  <si>
    <t>TRENDS IN GENETICS</t>
  </si>
  <si>
    <t>TRENDS IN GLYCOSCIENCE AND GLYCOTECHNOLOGY</t>
  </si>
  <si>
    <t>TRENDS IN MICROBIOLOGY</t>
  </si>
  <si>
    <t>TRENDS IN MOLECULAR MEDICINE</t>
  </si>
  <si>
    <t>TRENDS IN PLANT SCIENCE</t>
  </si>
  <si>
    <t>TROPICAL CONSERVATION SCIENCE</t>
  </si>
  <si>
    <t>TROPICAL ECOLOGY</t>
  </si>
  <si>
    <t>TROPICAL PLANT BIOLOGY</t>
  </si>
  <si>
    <t>TROPICAL PLANT PATHOLOGY</t>
  </si>
  <si>
    <t>TROPICAL ZOOLOGY</t>
  </si>
  <si>
    <t>TSINGHUA SCIENCE AND TECHNOLOGY</t>
  </si>
  <si>
    <t>TUBERCULOSIS</t>
  </si>
  <si>
    <t>TUEXENIA</t>
  </si>
  <si>
    <t>TURKISH JOURNAL OF BIOCHEMISTRY-TURK BIYOKIMYA DERGISI</t>
  </si>
  <si>
    <t>TURKISH JOURNAL OF BIOLOGY</t>
  </si>
  <si>
    <t>TURKISH JOURNAL OF BOTANY</t>
  </si>
  <si>
    <t>TURKISH JOURNAL OF CHEMISTRY</t>
  </si>
  <si>
    <t>TURKISH JOURNAL OF EARTH SCIENCES</t>
  </si>
  <si>
    <t>TURKISH JOURNAL OF ELECTRICAL ENGINEERING AND COMPUTER SCIENCES</t>
  </si>
  <si>
    <t>TURKISH JOURNAL OF FISHERIES AND AQUATIC SCIENCES</t>
  </si>
  <si>
    <t>TURKISH JOURNAL OF MATHEMATICS</t>
  </si>
  <si>
    <t>TURKISH JOURNAL OF MEDICAL SCIENCES</t>
  </si>
  <si>
    <t>TURKISH JOURNAL OF ZOOLOGY</t>
  </si>
  <si>
    <t>TURKIYE ENTOMOLOJI DERGISI-TURKISH JOURNAL OF ENTOMOLOGY</t>
  </si>
  <si>
    <t>TWIN RESEARCH AND HUMAN GENETICS</t>
  </si>
  <si>
    <t>UKRAINIAN JOURNAL OF PHYSICAL OPTICS</t>
  </si>
  <si>
    <t>UKRAINIAN MATHEMATICAL JOURNAL</t>
  </si>
  <si>
    <t>ULTRASCHALL IN DER MEDIZIN</t>
  </si>
  <si>
    <t>ULTRASONIC IMAGING</t>
  </si>
  <si>
    <t>ULTRASONICS</t>
  </si>
  <si>
    <t>ULTRASONICS SONOCHEMISTRY</t>
  </si>
  <si>
    <t>ULTRASOUND IN MEDICINE AND BIOLOGY</t>
  </si>
  <si>
    <t>ULTRASOUND IN OBSTETRICS &amp; GYNECOLOGY</t>
  </si>
  <si>
    <t>UNDERSEA AND HYPERBARIC MEDICINE</t>
  </si>
  <si>
    <t>UNIVERSAL ACCESS IN THE INFORMATION SOCIETY</t>
  </si>
  <si>
    <t>UNIVERSE</t>
  </si>
  <si>
    <t>UNIVERSITY POLITEHNICA OF BUCHAREST SCIENTIFIC BULLETIN-SERIES A-APPLIED MATHEMATICS AND PHYSICS</t>
  </si>
  <si>
    <t>UPSALA JOURNAL OF MEDICAL SCIENCES</t>
  </si>
  <si>
    <t>URBAN ECOSYSTEMS</t>
  </si>
  <si>
    <t>URBAN FORESTRY &amp; URBAN GREENING</t>
  </si>
  <si>
    <t>URBAN WATER JOURNAL</t>
  </si>
  <si>
    <t>URSUS</t>
  </si>
  <si>
    <t>USER MODELING AND USER-ADAPTED INTERACTION</t>
  </si>
  <si>
    <t>UTILITAS MATHEMATICA</t>
  </si>
  <si>
    <t>UTILITIES POLICY</t>
  </si>
  <si>
    <t>VACUUM</t>
  </si>
  <si>
    <t>VADOSE ZONE JOURNAL</t>
  </si>
  <si>
    <t>VEGETATION HISTORY AND ARCHAEOBOTANY</t>
  </si>
  <si>
    <t>VERTEBRATE ZOOLOGY</t>
  </si>
  <si>
    <t>VETERINARY AND COMPARATIVE ORTHOPAEDICS AND TRAUMATOLOGY</t>
  </si>
  <si>
    <t>VETERINARY MICROBIOLOGY</t>
  </si>
  <si>
    <t>VIBRATIONAL SPECTROSCOPY</t>
  </si>
  <si>
    <t>VIE ET MILIEU-LIFE AND ENVIRONMENT</t>
  </si>
  <si>
    <t>VIRAL IMMUNOLOGY</t>
  </si>
  <si>
    <t>VIROLOGIE</t>
  </si>
  <si>
    <t>VIROLOGY</t>
  </si>
  <si>
    <t>VIROLOGY JOURNAL</t>
  </si>
  <si>
    <t>VIRTUAL REALITY</t>
  </si>
  <si>
    <t>VIRULENCE</t>
  </si>
  <si>
    <t>VIRUS GENES</t>
  </si>
  <si>
    <t>VIRUS RESEARCH</t>
  </si>
  <si>
    <t>VIRUSES</t>
  </si>
  <si>
    <t>VISUAL COMPUTER</t>
  </si>
  <si>
    <t>VLDB JOURNAL</t>
  </si>
  <si>
    <t>VOJNOSANITETSKI PREGLED</t>
  </si>
  <si>
    <t>WASSERWIRTSCHAFT</t>
  </si>
  <si>
    <t>WASTE AND BIOMASS VALORIZATION</t>
  </si>
  <si>
    <t>WASTE MANAGEMENT</t>
  </si>
  <si>
    <t>WASTE MANAGEMENT &amp; RESEARCH</t>
  </si>
  <si>
    <t>WATER</t>
  </si>
  <si>
    <t>WATER, AIR, AND SOIL POLLUTION</t>
  </si>
  <si>
    <t>WATER ALTERNATIVES-AN INTERDISCIPLINARY JOURNAL ON WATER POLITICS AND DEVELOPMENT</t>
  </si>
  <si>
    <t>WATER AND ENVIRONMENT JOURNAL</t>
  </si>
  <si>
    <t>WATER ENVIRONMENT RESEARCH</t>
  </si>
  <si>
    <t>WATER INTERNATIONAL</t>
  </si>
  <si>
    <t>WATER POLICY</t>
  </si>
  <si>
    <t>WATER QUALITY RESEARCH JOURNAL OF CANADA</t>
  </si>
  <si>
    <t>WATER RESEARCH</t>
  </si>
  <si>
    <t>WATER RESOURCES</t>
  </si>
  <si>
    <t>WATER RESOURCES MANAGEMENT</t>
  </si>
  <si>
    <t>WATER RESOURCES RESEARCH</t>
  </si>
  <si>
    <t>WATER SA</t>
  </si>
  <si>
    <t>WATER SCIENCE AND TECHNOLOGY</t>
  </si>
  <si>
    <t>WATER SCIENCE AND TECHNOLOGY-WATER SUPPLY</t>
  </si>
  <si>
    <t>WATERBIRDS</t>
  </si>
  <si>
    <t>WAVE MOTION</t>
  </si>
  <si>
    <t>WAVES IN RANDOM AND COMPLEX MEDIA</t>
  </si>
  <si>
    <t>WEATHER</t>
  </si>
  <si>
    <t>WEATHER AND FORECASTING</t>
  </si>
  <si>
    <t>WEATHER CLIMATE AND SOCIETY</t>
  </si>
  <si>
    <t>WEED BIOLOGY AND MANAGEMENT</t>
  </si>
  <si>
    <t>WEED RESEARCH</t>
  </si>
  <si>
    <t>WEED SCIENCE</t>
  </si>
  <si>
    <t>WEED TECHNOLOGY</t>
  </si>
  <si>
    <t>WEST INDIAN MEDICAL JOURNAL</t>
  </si>
  <si>
    <t>WESTERN NORTH AMERICAN NATURALIST</t>
  </si>
  <si>
    <t>WETLANDS</t>
  </si>
  <si>
    <t>WETLANDS ECOLOGY AND MANAGEMENT</t>
  </si>
  <si>
    <t>WIENER KLINISCHE WOCHENSCHRIFT</t>
  </si>
  <si>
    <t>WILDLIFE BIOLOGY</t>
  </si>
  <si>
    <t>WILDLIFE MONOGRAPHS</t>
  </si>
  <si>
    <t>WILDLIFE RESEARCH</t>
  </si>
  <si>
    <t>WILDLIFE SOCIETY BULLETIN</t>
  </si>
  <si>
    <t>WILEY INTERDISCIPLINARY REVIEWS-CLIMATE CHANGE</t>
  </si>
  <si>
    <t>WILEY INTERDISCIPLINARY REVIEWS-COMPUTATIONAL MOLECULAR SCIENCE</t>
  </si>
  <si>
    <t>WILEY INTERDISCIPLINARY REVIEWS-DATA MINING AND KNOWLEDGE DISCOVERY</t>
  </si>
  <si>
    <t>WILEY INTERDISCIPLINARY REVIEWS-DEVELOPMENTAL BIOLOGY</t>
  </si>
  <si>
    <t>WILEY INTERDISCIPLINARY REVIEWS-RNA</t>
  </si>
  <si>
    <t>WILEY INTERDISCIPLINARY REVIEWS-WATER</t>
  </si>
  <si>
    <t>WILLDENOWIA</t>
  </si>
  <si>
    <t>WILSON JOURNAL OF ORNITHOLOGY</t>
  </si>
  <si>
    <t>WIRELESS COMMUNICATIONS &amp; MOBILE COMPUTING</t>
  </si>
  <si>
    <t>WIRELESS NETWORKS</t>
  </si>
  <si>
    <t>WORLD MYCOTOXIN JOURNAL</t>
  </si>
  <si>
    <t>WORLD WIDE WEB-INTERNET AND WEB INFORMATION SYSTEMS</t>
  </si>
  <si>
    <t>WOUND REPAIR AND REGENERATION</t>
  </si>
  <si>
    <t>WULFENIA</t>
  </si>
  <si>
    <t>YEAST</t>
  </si>
  <si>
    <t>YONSEI MEDICAL JOURNAL</t>
  </si>
  <si>
    <t>ZAMM-ZEITSCHRIFT FUR ANGEWANDTE MATHEMATIK UND MECHANIK</t>
  </si>
  <si>
    <t>ZEBRAFISH</t>
  </si>
  <si>
    <t>ZEITSCHRIFT DER DEUTSCHEN GESELLSCHAFT FUR GEOWISSENSCHAFTEN</t>
  </si>
  <si>
    <t>ZEITSCHRIFT FUR ANALYSIS UND IHRE ANWENDUNGEN</t>
  </si>
  <si>
    <t>ZEITSCHRIFT FUR ANGEWANDTE MATHEMATIK UND PHYSIK</t>
  </si>
  <si>
    <t>ZEITSCHRIFT FUR ANORGANISCHE UND ALLGEMEINE CHEMIE</t>
  </si>
  <si>
    <t>ZEITSCHRIFT FUR ARZNEI- &amp; GEWURZPFLANZEN</t>
  </si>
  <si>
    <t>ZEITSCHRIFT FUR GEOMORPHOLOGIE</t>
  </si>
  <si>
    <t>ZEITSCHRIFT FUR KRISTALLOGRAPHIE-CRYSTALLINE MATERIALS</t>
  </si>
  <si>
    <t>ZEITSCHRIFT FUR KRISTALLOGRAPHIE-NEW CRYSTAL STRUCTURES</t>
  </si>
  <si>
    <t>ZEITSCHRIFT FUR NATURFORSCHUNG SECTION A-A JOURNAL OF PHYSICAL SCIENCES</t>
  </si>
  <si>
    <t>ZEITSCHRIFT FUR NATURFORSCHUNG SECTION B-A JOURNAL OF CHEMICAL SCIENCES</t>
  </si>
  <si>
    <t>ZEITSCHRIFT FUR NATURFORSCHUNG SECTION C-A JOURNAL OF BIOSCIENCES</t>
  </si>
  <si>
    <t>ZEITSCHRIFT FUR PHYSIKALISCHE CHEMIE-INTERNATIONAL JOURNAL OF RESEARCH IN PHYSICAL CHEMISTRY &amp; CHEMICAL PHYSICS</t>
  </si>
  <si>
    <t>ZHURNAL OBSHCHEI BIOLOGII</t>
  </si>
  <si>
    <t>ZOO BIOLOGY</t>
  </si>
  <si>
    <t>ZOOKEYS</t>
  </si>
  <si>
    <t>ZOOLOGIA</t>
  </si>
  <si>
    <t>ZOOLOGICA SCRIPTA</t>
  </si>
  <si>
    <t>ZOOLOGICAL JOURNAL OF THE LINNEAN SOCIETY</t>
  </si>
  <si>
    <t>ZOOLOGICAL LETTERS</t>
  </si>
  <si>
    <t>ZOOLOGICAL SCIENCE</t>
  </si>
  <si>
    <t>ZOOLOGICAL STUDIES</t>
  </si>
  <si>
    <t>ZOOLOGICHESKY ZHURNAL</t>
  </si>
  <si>
    <t>ZOOLOGISCHER ANZEIGER</t>
  </si>
  <si>
    <t>ZOOLOGY</t>
  </si>
  <si>
    <t>ZOOLOGY IN THE MIDDLE EAST</t>
  </si>
  <si>
    <t>ZOOMORPHOLOGY</t>
  </si>
  <si>
    <t>ZOOSYSTEMA</t>
  </si>
  <si>
    <t>ZOOSYSTEMATICS AND EVOLUTION</t>
  </si>
  <si>
    <t>ZOOTAXA</t>
  </si>
  <si>
    <t>ZYGOTE</t>
  </si>
  <si>
    <t>2D MATERIALS</t>
  </si>
  <si>
    <t>3 BIOTECH</t>
  </si>
  <si>
    <t>3D PRINTING AND ADDITIVE MANUFACTURING</t>
  </si>
  <si>
    <t>AATCC JOURNAL OF RESEARCH</t>
  </si>
  <si>
    <t>ACI MATERIALS JOURNAL</t>
  </si>
  <si>
    <t>ACI STRUCTURAL JOURNAL</t>
  </si>
  <si>
    <t>ACM JOURNAL ON EMERGING TECHNOLOGIES IN COMPUTING SYSTEMS</t>
  </si>
  <si>
    <t>ACM TRANSACTIONS ON RECONFIGURABLE TECHNOLOGY AND SYSTEMS</t>
  </si>
  <si>
    <t>ACS APPLIED MATERIALS &amp; INTERFACES</t>
  </si>
  <si>
    <t>ACS BIOMATERIALS SCIENCE &amp; ENGINEERING</t>
  </si>
  <si>
    <t>ACTA ALIMENTARIA</t>
  </si>
  <si>
    <t>ACTA ASTRONAUTICA</t>
  </si>
  <si>
    <t>ACTA BIOMATERIALIA</t>
  </si>
  <si>
    <t>ACTA BIOQUIMICA CLINICA LATINOAMERICANA</t>
  </si>
  <si>
    <t>ACTA GEOTECHNICA</t>
  </si>
  <si>
    <t>ACTA GEOTECHNICA SLOVENICA</t>
  </si>
  <si>
    <t>ACTA MATERIALIA</t>
  </si>
  <si>
    <t>ACTA MECHANICA</t>
  </si>
  <si>
    <t>ACTA MECHANICA SINICA</t>
  </si>
  <si>
    <t>ACTA MECHANICA SOLIDA SINICA</t>
  </si>
  <si>
    <t>ACTA METALLURGICA SINICA</t>
  </si>
  <si>
    <t>ACTA METALLURGICA SINICA-ENGLISH LETTERS</t>
  </si>
  <si>
    <t>ACTA POLYTECHNICA HUNGARICA</t>
  </si>
  <si>
    <t>ADVANCED COMPOSITE MATERIALS</t>
  </si>
  <si>
    <t>ADVANCED COMPOSITES LETTERS</t>
  </si>
  <si>
    <t>ADVANCED ENGINEERING MATERIALS</t>
  </si>
  <si>
    <t>ADVANCED HEALTHCARE MATERIALS</t>
  </si>
  <si>
    <t>ADVANCED MATERIALS &amp; PROCESSES</t>
  </si>
  <si>
    <t>ADVANCED MATERIALS TECHNOLOGIES</t>
  </si>
  <si>
    <t>ADVANCED POWDER TECHNOLOGY</t>
  </si>
  <si>
    <t>ADVANCED ROBOTICS</t>
  </si>
  <si>
    <t>ADVANCED STEEL CONSTRUCTION</t>
  </si>
  <si>
    <t>ADVANCES IN APPLIED CERAMICS</t>
  </si>
  <si>
    <t>ADVANCES IN CEMENT RESEARCH</t>
  </si>
  <si>
    <t>ADVANCES IN MANUFACTURING</t>
  </si>
  <si>
    <t>ADVANCES IN MATERIALS SCIENCE AND ENGINEERING</t>
  </si>
  <si>
    <t>ADVANCES IN MECHANICAL ENGINEERING</t>
  </si>
  <si>
    <t>ADVANCES IN PRODUCTION ENGINEERING &amp; MANAGEMENT</t>
  </si>
  <si>
    <t>ADVANCES IN STRUCTURAL ENGINEERING</t>
  </si>
  <si>
    <t>AERONAUTICAL JOURNAL</t>
  </si>
  <si>
    <t>AEROSPACE AMERICA</t>
  </si>
  <si>
    <t>AEROSPACE SCIENCE AND TECHNOLOGY</t>
  </si>
  <si>
    <t>AEU-INTERNATIONAL JOURNAL OF ELECTRONICS AND COMMUNICATIONS</t>
  </si>
  <si>
    <t>AGRIBUSINESS</t>
  </si>
  <si>
    <t>AGRICULTURAL AND FOOD SCIENCE</t>
  </si>
  <si>
    <t>AIAA JOURNAL</t>
  </si>
  <si>
    <t>AICHE JOURNAL</t>
  </si>
  <si>
    <t>AIRCRAFT ENGINEERING AND AEROSPACE TECHNOLOGY</t>
  </si>
  <si>
    <t>ALGAL RESEARCH-BIOLOGY, BIOMASS AND BIOFUELS</t>
  </si>
  <si>
    <t>AMB EXPRESS</t>
  </si>
  <si>
    <t>AMERICAN CERAMIC SOCIETY BULLETIN</t>
  </si>
  <si>
    <t>AMERICAN JOURNAL OF ENOLOGY AND VITICULTURE</t>
  </si>
  <si>
    <t>ANALOG INTEGRATED CIRCUITS AND SIGNAL PROCESSING</t>
  </si>
  <si>
    <t>ANIMAL BIOTECHNOLOGY</t>
  </si>
  <si>
    <t>ANNALES DE BIOLOGIE CLINIQUE</t>
  </si>
  <si>
    <t>ANNALS OF BIOMEDICAL ENGINEERING</t>
  </si>
  <si>
    <t>ANNALS OF CLINICAL AND LABORATORY SCIENCE</t>
  </si>
  <si>
    <t>ANNALS OF CLINICAL BIOCHEMISTRY</t>
  </si>
  <si>
    <t>ANNALS OF LABORATORY MEDICINE</t>
  </si>
  <si>
    <t>ANNALS OF NUCLEAR ENERGY</t>
  </si>
  <si>
    <t>ANNALS OF TELECOMMUNICATIONS</t>
  </si>
  <si>
    <t>ANNUAL REVIEWS IN CONTROL</t>
  </si>
  <si>
    <t>ANTI-CORROSION METHODS AND MATERIALS</t>
  </si>
  <si>
    <t>APPITA</t>
  </si>
  <si>
    <t>APPLIED BIOLOGICAL CHEMISTRY</t>
  </si>
  <si>
    <t>APPLIED BIONICS AND BIOMECHANICS</t>
  </si>
  <si>
    <t>APPLIED COMPOSITE MATERIALS</t>
  </si>
  <si>
    <t>APPLIED COMPUTATIONAL ELECTROMAGNETICS SOCIETY JOURNAL</t>
  </si>
  <si>
    <t>APPLIED ENERGY</t>
  </si>
  <si>
    <t>APPLIED ERGONOMICS</t>
  </si>
  <si>
    <t>APPLIED IMMUNOHISTOCHEMISTRY &amp; MOLECULAR MORPHOLOGY</t>
  </si>
  <si>
    <t>APPLIED MATERIALS TODAY</t>
  </si>
  <si>
    <t>APPLIED MECHANICS REVIEWS</t>
  </si>
  <si>
    <t>APPLIED MICROBIOLOGY AND BIOTECHNOLOGY</t>
  </si>
  <si>
    <t>APPLIED NANOSCIENCE</t>
  </si>
  <si>
    <t>APPLIED RHEOLOGY</t>
  </si>
  <si>
    <t>APPLIED SPECTROSCOPY</t>
  </si>
  <si>
    <t>APPLIED SPECTROSCOPY REVIEWS</t>
  </si>
  <si>
    <t>APPLIED THERMAL ENGINEERING</t>
  </si>
  <si>
    <t>ARCHIVE OF APPLIED MECHANICS</t>
  </si>
  <si>
    <t>ARCHIVES OF CIVIL AND MECHANICAL ENGINEERING</t>
  </si>
  <si>
    <t>ARCHIVES OF MECHANICS</t>
  </si>
  <si>
    <t>ARCHIVES OF METALLURGY AND MATERIALS</t>
  </si>
  <si>
    <t>ARCHIVES OF MINING SCIENCES</t>
  </si>
  <si>
    <t>ARCHIVES OF PATHOLOGY &amp; LABORATORY MEDICINE</t>
  </si>
  <si>
    <t>ARTIFICIAL CELLS, NANOMEDICINE AND BIOTECHNOLOGY</t>
  </si>
  <si>
    <t>ARTIFICIAL ORGANS</t>
  </si>
  <si>
    <t>ASAIO JOURNAL</t>
  </si>
  <si>
    <t>ASHRAE JOURNAL</t>
  </si>
  <si>
    <t>ASIA-PACIFIC JOURNAL OF CHEMICAL ENGINEERING</t>
  </si>
  <si>
    <t>ASIAN JOURNAL OF CONTROL</t>
  </si>
  <si>
    <t>ASSEMBLY AUTOMATION</t>
  </si>
  <si>
    <t>AT-AUTOMATISIERUNGSTECHNIK</t>
  </si>
  <si>
    <t>ATOMIC ENERGY</t>
  </si>
  <si>
    <t>ATOMIC SPECTROSCOPY</t>
  </si>
  <si>
    <t>ATW-INTERNATIONAL JOURNAL FOR NUCLEAR POWER</t>
  </si>
  <si>
    <t>AUSTRALASIAN PHYSICAL &amp; ENGINEERING SCIENCES IN MEDICINE</t>
  </si>
  <si>
    <t>AUSTRALIAN JOURNAL OF GRAPE AND WINE RESEARCH</t>
  </si>
  <si>
    <t>AUTEX RESEARCH JOURNAL</t>
  </si>
  <si>
    <t>AUTOMATICA</t>
  </si>
  <si>
    <t>AUTOMATIKA</t>
  </si>
  <si>
    <t>AUTOMATION AND REMOTE CONTROL</t>
  </si>
  <si>
    <t>AUTOMATION IN CONSTRUCTION</t>
  </si>
  <si>
    <t>BALTIC JOURNAL OF ROAD AND BRIDGE ENGINEERING</t>
  </si>
  <si>
    <t>BAUINGENIEUR</t>
  </si>
  <si>
    <t>BAUPHYSIK</t>
  </si>
  <si>
    <t>BAUTECHNIK</t>
  </si>
  <si>
    <t>BETON- UND STAHLBETONBAU</t>
  </si>
  <si>
    <t>BIO-MEDICAL MATERIALS AND ENGINEERING</t>
  </si>
  <si>
    <t>BIOCHEMIA MEDICA</t>
  </si>
  <si>
    <t>BIOCHEMICAL ENGINEERING JOURNAL</t>
  </si>
  <si>
    <t>BIOCYBERNETICS AND BIOMEDICAL ENGINEERING</t>
  </si>
  <si>
    <t>BIODEGRADATION</t>
  </si>
  <si>
    <t>BIOENGINEERED</t>
  </si>
  <si>
    <t>BIOFABRICATION</t>
  </si>
  <si>
    <t>BIOFUELS BIOPRODUCTS &amp; BIOREFINING-BIOFPR</t>
  </si>
  <si>
    <t>BIOINSPIRATION &amp; BIOMIMETICS</t>
  </si>
  <si>
    <t>BIOINSPIRED BIOMIMETIC AND NANOBIOMATERIALS</t>
  </si>
  <si>
    <t>BIOMARKERS</t>
  </si>
  <si>
    <t>BIOMASS AND BIOENERGY</t>
  </si>
  <si>
    <t>BIOMATERIALS</t>
  </si>
  <si>
    <t>BIOMATERIALS SCIENCE</t>
  </si>
  <si>
    <t>BIOMED RESEARCH INTERNATIONAL</t>
  </si>
  <si>
    <t>BIOMEDICAL ENGINEERING ONLINE</t>
  </si>
  <si>
    <t>BIOMEDICAL ENGINEERING-BIOMEDIZINISCHE TECHNIK</t>
  </si>
  <si>
    <t>BIOMEDICAL MATERIALS</t>
  </si>
  <si>
    <t>BIOMEDICAL MICRODEVICES</t>
  </si>
  <si>
    <t>BIOMEDICAL PAPERS-OLOMOUC</t>
  </si>
  <si>
    <t>BIOMEDICAL SIGNAL PROCESSING AND CONTROL</t>
  </si>
  <si>
    <t>BIOPHARM INTERNATIONAL</t>
  </si>
  <si>
    <t>BIOPROCESS AND BIOSYSTEMS ENGINEERING</t>
  </si>
  <si>
    <t>BIORESOURCE TECHNOLOGY</t>
  </si>
  <si>
    <t>BIORESOURCES</t>
  </si>
  <si>
    <t>BIOSENSORS AND BIOELECTRONICS</t>
  </si>
  <si>
    <t>BIOTECHNOLOGY &amp; BIOTECHNOLOGICAL EQUIPMENT</t>
  </si>
  <si>
    <t>BIOTECHNOLOGY ADVANCES</t>
  </si>
  <si>
    <t>BIOTECHNOLOGY AND BIOENGINEERING</t>
  </si>
  <si>
    <t>BIOTECHNOLOGY AND BIOPROCESS ENGINEERING</t>
  </si>
  <si>
    <t>BIOTECHNOLOGY FOR BIOFUELS</t>
  </si>
  <si>
    <t>BIOTECHNOLOGY LAW REPORT</t>
  </si>
  <si>
    <t>BIOTECHNOLOGY LETTERS</t>
  </si>
  <si>
    <t>BIOTECHNOLOGY PROGRESS</t>
  </si>
  <si>
    <t>BMC BIOTECHNOLOGY</t>
  </si>
  <si>
    <t>BOLETIN DE LA SOCIEDAD ESPANOLA DE CERAMICA Y VIDRIO</t>
  </si>
  <si>
    <t>BONE &amp; JOINT RESEARCH</t>
  </si>
  <si>
    <t>BRAZILIAN JOURNAL OF CHEMICAL ENGINEERING</t>
  </si>
  <si>
    <t>BRITISH FOOD JOURNAL</t>
  </si>
  <si>
    <t>BRITISH JOURNAL OF BIOMEDICAL SCIENCE</t>
  </si>
  <si>
    <t>BRODOGRADNJA</t>
  </si>
  <si>
    <t>BUILDING AND ENVIRONMENT</t>
  </si>
  <si>
    <t>BUILDING RESEARCH AND INFORMATION</t>
  </si>
  <si>
    <t>BUILDING SERVICES ENGINEERING RESEARCH &amp; TECHNOLOGY</t>
  </si>
  <si>
    <t>BUILDING SIMULATION</t>
  </si>
  <si>
    <t>BULLETIN OF MATERIALS SCIENCE</t>
  </si>
  <si>
    <t>BULLETIN OF THE POLISH ACADEMY OF SCIENCES-TECHNICAL SCIENCES</t>
  </si>
  <si>
    <t>CANADIAN JOURNAL OF CHEMICAL ENGINEERING</t>
  </si>
  <si>
    <t>CANADIAN JOURNAL OF CIVIL ENGINEERING</t>
  </si>
  <si>
    <t>CANADIAN JOURNAL OF ELECTRICAL AND COMPUTER ENGINEERING-REVUE CANADIENNE DE GENIE ELECTRIQUE ET INFORMATIQUE</t>
  </si>
  <si>
    <t>CANADIAN JOURNAL OF REMOTE SENSING</t>
  </si>
  <si>
    <t>CANADIAN METALLURGICAL QUARTERLY</t>
  </si>
  <si>
    <t>CELL TRANSPLANTATION</t>
  </si>
  <si>
    <t>CELLULOSE CHEMISTRY AND TECHNOLOGY</t>
  </si>
  <si>
    <t>CEMENT &amp; CONCRETE COMPOSITES</t>
  </si>
  <si>
    <t>CEMENT AND CONCRETE RESEARCH</t>
  </si>
  <si>
    <t>CEMENT WAPNO BETON</t>
  </si>
  <si>
    <t>CERAMICS INTERNATIONAL</t>
  </si>
  <si>
    <t>CERAMICS-SILIKATY</t>
  </si>
  <si>
    <t>CEREAL FOODS WORLD</t>
  </si>
  <si>
    <t>CHEMICAL AND BIOCHEMICAL ENGINEERING QUARTERLY</t>
  </si>
  <si>
    <t>CHEMICAL AND PROCESS ENGINEERING-INZYNIERIA CHEMICZNA I PROCESOWA</t>
  </si>
  <si>
    <t>CHEMICAL ENGINEERING &amp; TECHNOLOGY</t>
  </si>
  <si>
    <t>CHEMICAL ENGINEERING AND PROCESSING-PROCESS INTENSIFICATION</t>
  </si>
  <si>
    <t>CHEMICAL ENGINEERING COMMUNICATIONS</t>
  </si>
  <si>
    <t>CHEMICAL ENGINEERING JOURNAL</t>
  </si>
  <si>
    <t>CHEMICAL ENGINEERING PROGRESS</t>
  </si>
  <si>
    <t>CHEMICAL ENGINEERING RESEARCH &amp; DESIGN</t>
  </si>
  <si>
    <t>CHEMICAL ENGINEERING SCIENCE</t>
  </si>
  <si>
    <t>CHEMICAL SENSES</t>
  </si>
  <si>
    <t>CHEMIE INGENIEUR TECHNIK</t>
  </si>
  <si>
    <t>CHEMISTRY AND TECHNOLOGY OF FUELS AND OILS</t>
  </si>
  <si>
    <t>CHEMOSENSORY PERCEPTION</t>
  </si>
  <si>
    <t>CHINA COMMUNICATIONS</t>
  </si>
  <si>
    <t>CHINA FOUNDRY</t>
  </si>
  <si>
    <t>CHINA PETROLEUM PROCESSING &amp; PETROCHEMICAL TECHNOLOGY</t>
  </si>
  <si>
    <t>CHINESE JOURNAL OF AERONAUTICS</t>
  </si>
  <si>
    <t>CHINESE JOURNAL OF CHEMICAL ENGINEERING</t>
  </si>
  <si>
    <t>CHINESE JOURNAL OF ELECTRONICS</t>
  </si>
  <si>
    <t>CHINESE JOURNAL OF MECHANICAL ENGINEERING</t>
  </si>
  <si>
    <t>CIÊNCIA E TÉCNICA VITIVINÍCOLA</t>
  </si>
  <si>
    <t>CIRCUIT WORLD</t>
  </si>
  <si>
    <t>CIRCUITS SYSTEMS AND SIGNAL PROCESSING</t>
  </si>
  <si>
    <t>CIRP ANNALS-MANUFACTURING TECHNOLOGY</t>
  </si>
  <si>
    <t>CIVIL ENGINEERING</t>
  </si>
  <si>
    <t>CIVIL ENGINEERING AND ENVIRONMENTAL SYSTEMS</t>
  </si>
  <si>
    <t>CLINICA CHIMICA ACTA</t>
  </si>
  <si>
    <t>CLINICAL BIOCHEMISTRY</t>
  </si>
  <si>
    <t>CLINICAL BIOMECHANICS</t>
  </si>
  <si>
    <t>CLINICAL CHEMISTRY</t>
  </si>
  <si>
    <t>CLINICAL CHEMISTRY AND LABORATORY MEDICINE</t>
  </si>
  <si>
    <t>CLINICAL LABORATORY</t>
  </si>
  <si>
    <t>CLINICAL ORAL IMPLANTS RESEARCH</t>
  </si>
  <si>
    <t>CLINICS IN LABORATORY MEDICINE</t>
  </si>
  <si>
    <t>COASTAL ENGINEERING</t>
  </si>
  <si>
    <t>COASTAL ENGINEERING JOURNAL</t>
  </si>
  <si>
    <t>COATINGS</t>
  </si>
  <si>
    <t>COGNITION TECHNOLOGY &amp; WORK</t>
  </si>
  <si>
    <t>COLOR RESEARCH AND APPLICATION</t>
  </si>
  <si>
    <t>COMBUSTION AND FLAME</t>
  </si>
  <si>
    <t>COMBUSTION EXPLOSION AND SHOCK WAVES</t>
  </si>
  <si>
    <t>COMBUSTION SCIENCE AND TECHNOLOGY</t>
  </si>
  <si>
    <t>COMPOSITE INTERFACES</t>
  </si>
  <si>
    <t>COMPOSITE STRUCTURES</t>
  </si>
  <si>
    <t>COMPOSITES PART A-APPLIED SCIENCE AND MANUFACTURING</t>
  </si>
  <si>
    <t>COMPOSITES. PART B-ENGINEERING</t>
  </si>
  <si>
    <t>COMPOSITES SCIENCE AND TECHNOLOGY</t>
  </si>
  <si>
    <t>COMPREHENSIVE REVIEWS IN FOOD SCIENCE AND FOOD SAFETY</t>
  </si>
  <si>
    <t>COMPTES RENDUS MECANIQUE</t>
  </si>
  <si>
    <t>COMPUTATIONAL MATERIALS SCIENCE</t>
  </si>
  <si>
    <t>COMPUTERIZED MEDICAL IMAGING AND GRAPHICS</t>
  </si>
  <si>
    <t>CONSTRUCTION AND BUILDING MATERIALS</t>
  </si>
  <si>
    <t>CONTINUUM MECHANICS AND THERMODYNAMICS</t>
  </si>
  <si>
    <t>CONTROL ENGINEERING AND APPLIED INFORMATICS</t>
  </si>
  <si>
    <t>CONTROL ENGINEERING PRACTICE</t>
  </si>
  <si>
    <t>CORROSION</t>
  </si>
  <si>
    <t>CORROSION ENGINEERING SCIENCE AND TECHNOLOGY</t>
  </si>
  <si>
    <t>CORROSION SCIENCE</t>
  </si>
  <si>
    <t>CRITICAL REVIEWS IN BIOTECHNOLOGY</t>
  </si>
  <si>
    <t>CRITICAL REVIEWS IN CLINICAL LABORATORY SCIENCES</t>
  </si>
  <si>
    <t>CRITICAL REVIEWS IN FOOD SCIENCE AND NUTRITION</t>
  </si>
  <si>
    <t>CROP BREEDING AND APPLIED BIOTECHNOLOGY</t>
  </si>
  <si>
    <t>CT&amp;F-CIENCIA TECNOLOGIA Y FUTURO</t>
  </si>
  <si>
    <t>CURRENT NANOSCIENCE</t>
  </si>
  <si>
    <t>CURRENT OPINION IN CHEMICAL ENGINEERING</t>
  </si>
  <si>
    <t>CURRENT OPINION IN FOOD SCIENCE</t>
  </si>
  <si>
    <t>CYTA-JOURNAL OF FOOD</t>
  </si>
  <si>
    <t>CYTOMETRY PART B-CLINICAL CYTOMETRY</t>
  </si>
  <si>
    <t>CZECH JOURNAL OF FOOD SCIENCES</t>
  </si>
  <si>
    <t>DENTAL MATERIALS</t>
  </si>
  <si>
    <t>DENTAL MATERIALS JOURNAL</t>
  </si>
  <si>
    <t>DESIGN STUDIES</t>
  </si>
  <si>
    <t>DEUTSCHE LEBENSMITTEL-RUNDSCHAU</t>
  </si>
  <si>
    <t>DIAGNOSTIC CYTOPATHOLOGY</t>
  </si>
  <si>
    <t>DIGEST JOURNAL OF NANOMATERIALS AND BIOSTRUCTURES</t>
  </si>
  <si>
    <t>DIGITAL SIGNAL PROCESSING</t>
  </si>
  <si>
    <t>DREWNO</t>
  </si>
  <si>
    <t>DRUG DELIVERY AND TRANSLATIONAL RESEARCH</t>
  </si>
  <si>
    <t>DRVNA INDUSTRIJA</t>
  </si>
  <si>
    <t>DRYING TECHNOLOGY</t>
  </si>
  <si>
    <t>DYNA</t>
  </si>
  <si>
    <t>EARTHQUAKE ENGINEERING &amp; STRUCTURAL DYNAMICS</t>
  </si>
  <si>
    <t>EARTHQUAKE ENGINEERING AND ENGINEERING VIBRATION</t>
  </si>
  <si>
    <t>EARTHQUAKE SPECTRA</t>
  </si>
  <si>
    <t>EARTHQUAKES AND STRUCTURES</t>
  </si>
  <si>
    <t>EKSPLOATACJA I NIEZAWODNOSC (MAINTENANCE AND RELIABILITY)</t>
  </si>
  <si>
    <t>ELECTRIC POWER COMPONENTS AND SYSTEMS</t>
  </si>
  <si>
    <t>ELECTRIC POWER SYSTEMS RESEARCH</t>
  </si>
  <si>
    <t>ELECTRICAL ENGINEERING</t>
  </si>
  <si>
    <t>ELECTRICAL ENGINEERING IN JAPAN</t>
  </si>
  <si>
    <t>ELECTROMAGNETICS</t>
  </si>
  <si>
    <t>ELECTRONIC JOURNAL OF BIOTECHNOLOGY</t>
  </si>
  <si>
    <t>ELECTRONIC MATERIALS LETTERS</t>
  </si>
  <si>
    <t>ELECTRONICS AND COMMUNICATIONS IN JAPAN</t>
  </si>
  <si>
    <t>ELECTRONICS LETTERS</t>
  </si>
  <si>
    <t>ELEKTRONIKA IR ELEKTROTECHNIKA</t>
  </si>
  <si>
    <t>EMERGING MATERIALS RESEARCH</t>
  </si>
  <si>
    <t>EMIRATES JOURNAL OF FOOD AND AGRICULTURE</t>
  </si>
  <si>
    <t>ENERGIES</t>
  </si>
  <si>
    <t>ENERGY</t>
  </si>
  <si>
    <t>ENERGY &amp; FUELS</t>
  </si>
  <si>
    <t>ENERGY AND BUILDINGS</t>
  </si>
  <si>
    <t>ENERGY CONVERSION AND MANAGEMENT</t>
  </si>
  <si>
    <t>ENERGY EXPLORATION &amp; EXPLOITATION</t>
  </si>
  <si>
    <t>ENERGY JOURNAL</t>
  </si>
  <si>
    <t>ENERGY POLICY</t>
  </si>
  <si>
    <t>ENERGY SCIENCE &amp; ENGINEERING</t>
  </si>
  <si>
    <t>ENERGY SOURCES PART B-ECONOMICS PLANNING AND POLICY</t>
  </si>
  <si>
    <t>ENERGY STRATEGY REVIEWS</t>
  </si>
  <si>
    <t>ENERGY TECHNOLOGY</t>
  </si>
  <si>
    <t>ENGINEERING</t>
  </si>
  <si>
    <t>ENGINEERING APPLICATIONS OF COMPUTATIONAL FLUID MECHANICS</t>
  </si>
  <si>
    <t>ENGINEERING ECONOMIST</t>
  </si>
  <si>
    <t>ENGINEERING FAILURE ANALYSIS</t>
  </si>
  <si>
    <t>ENGINEERING FRACTURE MECHANICS</t>
  </si>
  <si>
    <t>ENGINEERING IN LIFE SCIENCES</t>
  </si>
  <si>
    <t>ENGINEERING JOURNAL-AMERICAN INSTITUTE OF STEEL CONSTRUCTION</t>
  </si>
  <si>
    <t>ENGINEERING MANAGEMENT JOURNAL</t>
  </si>
  <si>
    <t>ENGINEERING OPTIMIZATION</t>
  </si>
  <si>
    <t>ENGINEERING STRUCTURES</t>
  </si>
  <si>
    <t>ENGINEERING STUDIES</t>
  </si>
  <si>
    <t>ENVIRONMENT PROTECTION ENGINEERING</t>
  </si>
  <si>
    <t>ENVIRONMENTAL GEOTECHNICS</t>
  </si>
  <si>
    <t>ENZYME AND MICROBIAL TECHNOLOGY</t>
  </si>
  <si>
    <t>EPE JOURNAL</t>
  </si>
  <si>
    <t>ERGONOMICS</t>
  </si>
  <si>
    <t>ETRI JOURNAL</t>
  </si>
  <si>
    <t>EURASIP JOURNAL ON ADVANCES IN SIGNAL PROCESSING</t>
  </si>
  <si>
    <t>EURASIP JOURNAL ON IMAGE AND VIDEO PROCESSING</t>
  </si>
  <si>
    <t>EURASIP JOURNAL ON WIRELESS COMMUNICATIONS AND NETWORKING</t>
  </si>
  <si>
    <t>EUROPEAN CELLS &amp; MATERIALS</t>
  </si>
  <si>
    <t>EUROPEAN FOOD RESEARCH AND TECHNOLOGY</t>
  </si>
  <si>
    <t>EUROPEAN JOURNAL OF CONTROL</t>
  </si>
  <si>
    <t>EUROPEAN JOURNAL OF ENVIRONMENTAL AND CIVIL ENGINEERING</t>
  </si>
  <si>
    <t>EUROPEAN JOURNAL OF INDUSTRIAL ENGINEERING</t>
  </si>
  <si>
    <t>EUROPEAN JOURNAL OF LIPID SCIENCE AND TECHNOLOGY</t>
  </si>
  <si>
    <t>EUROPEAN JOURNAL OF MECHANICS A-SOLIDS</t>
  </si>
  <si>
    <t>EUROPEAN JOURNAL OF REMOTE SENSING</t>
  </si>
  <si>
    <t>EUROPEAN JOURNAL OF WOOD AND WOOD PRODUCTS</t>
  </si>
  <si>
    <t>EUROPEAN TRANSPORT RESEARCH REVIEW</t>
  </si>
  <si>
    <t>EXPERIMENTAL HEAT TRANSFER</t>
  </si>
  <si>
    <t>EXPERIMENTAL MECHANICS</t>
  </si>
  <si>
    <t>EXPERIMENTAL TECHNIQUES</t>
  </si>
  <si>
    <t>EXPERIMENTS IN FLUIDS</t>
  </si>
  <si>
    <t>EXPERT OPINION ON BIOLOGICAL THERAPY</t>
  </si>
  <si>
    <t>EXPERT REVIEW OF MEDICAL DEVICES</t>
  </si>
  <si>
    <t>FATIGUE &amp; FRACTURE OF ENGINEERING MATERIALS &amp; STRUCTURES</t>
  </si>
  <si>
    <t>FIBRES &amp; TEXTILES IN EASTERN EUROPE</t>
  </si>
  <si>
    <t>FILTRATION &amp; SEPARATION</t>
  </si>
  <si>
    <t>FIRE AND MATERIALS</t>
  </si>
  <si>
    <t>FIRE SAFETY JOURNAL</t>
  </si>
  <si>
    <t>FIRE TECHNOLOGY</t>
  </si>
  <si>
    <t>FLEISCHWIRTSCHAFT</t>
  </si>
  <si>
    <t>FLEXIBLE SERVICES AND MANUFACTURING JOURNAL</t>
  </si>
  <si>
    <t>FLOW MEASUREMENT AND INSTRUMENTATION</t>
  </si>
  <si>
    <t>FLOW TURBULENCE AND COMBUSTION</t>
  </si>
  <si>
    <t>FOOD &amp; NUTRITION RESEARCH</t>
  </si>
  <si>
    <t>FOOD ANALYTICAL METHODS</t>
  </si>
  <si>
    <t>FOOD AND BIOPROCESS TECHNOLOGY</t>
  </si>
  <si>
    <t>FOOD AND BIOPRODUCTS PROCESSING</t>
  </si>
  <si>
    <t>FOOD AND CHEMICAL TOXICOLOGY</t>
  </si>
  <si>
    <t>FOOD AND DRUG LAW JOURNAL</t>
  </si>
  <si>
    <t>FOOD AND ENERGY SECURITY</t>
  </si>
  <si>
    <t>FOOD AND NUTRITION BULLETIN</t>
  </si>
  <si>
    <t>FOOD BIOPHYSICS</t>
  </si>
  <si>
    <t>FOOD BIOTECHNOLOGY</t>
  </si>
  <si>
    <t>FOOD CONTROL</t>
  </si>
  <si>
    <t>FOOD ENGINEERING REVIEWS</t>
  </si>
  <si>
    <t>FOOD HYGIENE AND SAFETY SCIENCE</t>
  </si>
  <si>
    <t>FOOD POLICY</t>
  </si>
  <si>
    <t>FOOD QUALITY AND PREFERENCE</t>
  </si>
  <si>
    <t>FOOD RESEARCH INTERNATIONAL</t>
  </si>
  <si>
    <t>FOOD REVIEWS INTERNATIONAL</t>
  </si>
  <si>
    <t>FOOD SCIENCE AND BIOTECHNOLOGY</t>
  </si>
  <si>
    <t>FOOD SCIENCE AND TECHNOLOGY</t>
  </si>
  <si>
    <t>FOOD SCIENCE AND TECHNOLOGY RESEARCH</t>
  </si>
  <si>
    <t>FOOD SECURITY</t>
  </si>
  <si>
    <t>FOOD TECHNOLOGY</t>
  </si>
  <si>
    <t>FOOD TECHNOLOGY AND BIOTECHNOLOGY</t>
  </si>
  <si>
    <t>FOODBORNE PATHOGENS AND DISEASE</t>
  </si>
  <si>
    <t>FOREST PRODUCTS JOURNAL</t>
  </si>
  <si>
    <t>FORSCHUNG IM INGENIEURWESEN-ENGINEERING RESEARCH</t>
  </si>
  <si>
    <t>FREQUENZ</t>
  </si>
  <si>
    <t>FRICTION</t>
  </si>
  <si>
    <t>FRONTIERS OF CHEMICAL SCIENCE AND ENGINEERING</t>
  </si>
  <si>
    <t>FRONTIERS OF MATERIALS SCIENCE</t>
  </si>
  <si>
    <t>FRUITS</t>
  </si>
  <si>
    <t>FUEL</t>
  </si>
  <si>
    <t>FUJITSU SCIENTIFIC &amp; TECHNICAL JOURNAL</t>
  </si>
  <si>
    <t>FUNCTIONAL MATERIALS LETTERS</t>
  </si>
  <si>
    <t>FUSION ENGINEERING AND DESIGN</t>
  </si>
  <si>
    <t>FUSION SCIENCE AND TECHNOLOGY</t>
  </si>
  <si>
    <t>GEOMECHANICS AND ENGINEERING</t>
  </si>
  <si>
    <t>GEOTECHNIQUE</t>
  </si>
  <si>
    <t>GEOTECHNIQUE LETTERS</t>
  </si>
  <si>
    <t>GLASS AND CERAMICS</t>
  </si>
  <si>
    <t>GLASS PHYSICS AND CHEMISTRY</t>
  </si>
  <si>
    <t>GLASS TECHNOLOGY-EUROPEAN JOURNAL OF GLASS SCIENCE AND TECHNOLOGY PART A</t>
  </si>
  <si>
    <t>GLOBAL CHANGE BIOLOGY BIOENERGY</t>
  </si>
  <si>
    <t>GLOBAL FOOD SECURITY-AGRICULTURE POLICY ECONOMICS AND ENVIRONMENT</t>
  </si>
  <si>
    <t>GPS SOLUTIONS</t>
  </si>
  <si>
    <t>GRADEVINAR</t>
  </si>
  <si>
    <t>HEAT AND MASS TRANSFER/WAERME- UND STOFFUEBERTRAGUNG</t>
  </si>
  <si>
    <t>HEAT TRANSFER ENGINEERING</t>
  </si>
  <si>
    <t>HEAT TRANSFER RESEARCH</t>
  </si>
  <si>
    <t>HEMIJSKA INDUSTRIJA</t>
  </si>
  <si>
    <t>HIGH TEMPERATURE MATERIALS AND PROCESSES</t>
  </si>
  <si>
    <t>HIGH TEMPERATURES-HIGH PRESSURES</t>
  </si>
  <si>
    <t>HIGH VOLTAGE</t>
  </si>
  <si>
    <t>HOLZFORSCHUNG</t>
  </si>
  <si>
    <t>HUMAN FACTORS</t>
  </si>
  <si>
    <t>HUMAN FACTORS AND ERGONOMICS IN MANUFACTURING &amp; SERVICE INDUSTRIES</t>
  </si>
  <si>
    <t>HUMAN GENE THERAPY CLINICAL DEVELOPMENT</t>
  </si>
  <si>
    <t>HUMAN VACCINES &amp; IMMUNOTHERAPEUTICS</t>
  </si>
  <si>
    <t>HYDROMETALLURGY</t>
  </si>
  <si>
    <t>IEEE AEROSPACE AND ELECTRONIC SYSTEMS MAGAZINE</t>
  </si>
  <si>
    <t>IEEE ANTENNAS AND PROPAGATION MAGAZINE</t>
  </si>
  <si>
    <t>IEEE ANTENNAS AND WIRELESS PROPAGATION LETTERS</t>
  </si>
  <si>
    <t>IEEE CIRCUITS AND SYSTEMS MAGAZINE</t>
  </si>
  <si>
    <t>IEEE COMMUNICATIONS LETTERS</t>
  </si>
  <si>
    <t>IEEE COMMUNICATIONS MAGAZINE</t>
  </si>
  <si>
    <t>IEEE COMPUTER ARCHITECTURE LETTERS</t>
  </si>
  <si>
    <t>IEEE CONSUMER ELECTRONICS MAGAZINE</t>
  </si>
  <si>
    <t>IEEE CONTROL SYSTEMS MAGAZINE</t>
  </si>
  <si>
    <t>IEEE DESIGN &amp; TEST</t>
  </si>
  <si>
    <t>IEEE ELECTRICAL INSULATION MAGAZINE</t>
  </si>
  <si>
    <t>IEEE ELECTRON DEVICE LETTERS</t>
  </si>
  <si>
    <t>IEEE INDUSTRIAL ELECTRONICS MAGAZINE</t>
  </si>
  <si>
    <t>IEEE INDUSTRY APPLICATIONS MAGAZINE</t>
  </si>
  <si>
    <t>IEEE INSTRUMENTATION &amp; MEASUREMENT MAGAZINE</t>
  </si>
  <si>
    <t>IEEE INTELLIGENT TRANSPORTATION SYSTEMS MAGAZINE</t>
  </si>
  <si>
    <t>IEEE JOURNAL OF EMERGING AND SELECTED TOPICS IN POWER ELECTRONICS</t>
  </si>
  <si>
    <t>IEEE JOURNAL OF SELECTED TOPICS IN SIGNAL PROCESSING</t>
  </si>
  <si>
    <t>IEEE JOURNAL OF SOLID-STATE CIRCUITS</t>
  </si>
  <si>
    <t>IEEE JOURNAL OF THE ELECTRON DEVICES SOCIETY</t>
  </si>
  <si>
    <t>IEEE JOURNAL ON EMERGING AND SELECTED TOPICS IN CIRCUITS AND SYSTEMS</t>
  </si>
  <si>
    <t>IEEE JOURNAL ON SELECTED AREAS IN COMMUNICATIONS</t>
  </si>
  <si>
    <t>IEEE MICROWAVE AND WIRELESS COMPONENTS LETTERS</t>
  </si>
  <si>
    <t>IEEE MICROWAVE MAGAZINE</t>
  </si>
  <si>
    <t>IEEE POWER &amp; ENERGY MAGAZINE</t>
  </si>
  <si>
    <t>IEEE PULSE</t>
  </si>
  <si>
    <t>IEEE ROBOTICS &amp; AUTOMATION MAGAZINE</t>
  </si>
  <si>
    <t>IEEE SIGNAL PROCESSING LETTERS</t>
  </si>
  <si>
    <t>IEEE SIGNAL PROCESSING MAGAZINE</t>
  </si>
  <si>
    <t>IEEE SPECTRUM</t>
  </si>
  <si>
    <t>IEEE TECHNOLOGY AND SOCIETY MAGAZINE</t>
  </si>
  <si>
    <t>IEEE TRANSACTIONS ON AEROSPACE AND ELECTRONIC SYSTEMS</t>
  </si>
  <si>
    <t>IEEE TRANSACTIONS ON ANTENNAS AND PROPAGATION</t>
  </si>
  <si>
    <t>IEEE TRANSACTIONS ON AUTOMATIC CONTROL</t>
  </si>
  <si>
    <t>IEEE TRANSACTIONS ON AUTOMATION SCIENCE AND ENGINEERING</t>
  </si>
  <si>
    <t>IEEE TRANSACTIONS ON BIOMEDICAL CIRCUITS AND SYSTEMS</t>
  </si>
  <si>
    <t>IEEE TRANSACTIONS ON BIOMEDICAL ENGINEERING</t>
  </si>
  <si>
    <t>IEEE TRANSACTIONS ON BROADCASTING</t>
  </si>
  <si>
    <t>IEEE TRANSACTIONS ON CIRCUITS AND SYSTEMS FOR VIDEO TECHNOLOGY</t>
  </si>
  <si>
    <t>IEEE TRANSACTIONS ON CIRCUITS AND SYSTEMS I-REGULAR PAPERS</t>
  </si>
  <si>
    <t>IEEE TRANSACTIONS ON CIRCUITS AND SYSTEMS II-EXPRESS BRIEFS</t>
  </si>
  <si>
    <t>IEEE TRANSACTIONS ON COMMUNICATIONS</t>
  </si>
  <si>
    <t>IEEE TRANSACTIONS ON COMPONENTS PACKAGING AND MANUFACTURING TECHNOLOGY</t>
  </si>
  <si>
    <t>IEEE TRANSACTIONS ON COMPUTERS</t>
  </si>
  <si>
    <t>IEEE TRANSACTIONS ON CONSUMER ELECTRONICS</t>
  </si>
  <si>
    <t>IEEE TRANSACTIONS ON CONTROL SYSTEMS TECHNOLOGY</t>
  </si>
  <si>
    <t>IEEE TRANSACTIONS ON EDUCATION</t>
  </si>
  <si>
    <t>IEEE TRANSACTIONS ON ELECTROMAGNETIC COMPATIBILITY</t>
  </si>
  <si>
    <t>IEEE TRANSACTIONS ON ENERGY CONVERSION</t>
  </si>
  <si>
    <t>IEEE TRANSACTIONS ON ENGINEERING MANAGEMENT</t>
  </si>
  <si>
    <t>IEEE TRANSACTIONS ON INDUSTRIAL ELECTRONICS</t>
  </si>
  <si>
    <t>IEEE TRANSACTIONS ON INDUSTRY APPLICATIONS</t>
  </si>
  <si>
    <t>IEEE TRANSACTIONS ON INSTRUMENTATION AND MEASUREMENT</t>
  </si>
  <si>
    <t>IEEE TRANSACTIONS ON INTELLIGENT TRANSPORTATION SYSTEMS</t>
  </si>
  <si>
    <t>IEEE TRANSACTIONS ON MICROWAVE THEORY AND TECHNIQUES</t>
  </si>
  <si>
    <t>IEEE TRANSACTIONS ON NEURAL SYSTEMS AND REHABILITATION ENGINEERING</t>
  </si>
  <si>
    <t>IEEE TRANSACTIONS ON NUCLEAR SCIENCE</t>
  </si>
  <si>
    <t>IEEE TRANSACTIONS ON POWER DELIVERY</t>
  </si>
  <si>
    <t>IEEE TRANSACTIONS ON POWER ELECTRONICS</t>
  </si>
  <si>
    <t>IEEE TRANSACTIONS ON POWER SYSTEMS</t>
  </si>
  <si>
    <t>IEEE TRANSACTIONS ON PROFESSIONAL COMMUNICATION</t>
  </si>
  <si>
    <t>IEEE TRANSACTIONS ON ROBOTICS</t>
  </si>
  <si>
    <t>IEEE TRANSACTIONS ON SIGNAL PROCESSING</t>
  </si>
  <si>
    <t>IEEE TRANSACTIONS ON SMART GRID</t>
  </si>
  <si>
    <t>IEEE TRANSACTIONS ON TRANSPORTATION ELECTRIFICATION</t>
  </si>
  <si>
    <t>IEEE TRANSACTIONS ON VEHICULAR TECHNOLOGY</t>
  </si>
  <si>
    <t>IEEE TRANSACTIONS ON VERY LARGE SCALE INTEGRATION (VLSI) SYSTEMS</t>
  </si>
  <si>
    <t>IEEE TRANSACTIONS ON WIRELESS COMMUNICATIONS</t>
  </si>
  <si>
    <t>IEEE VEHICULAR TECHNOLOGY MAGAZINE</t>
  </si>
  <si>
    <t>IEEE-ASME TRANSACTIONS ON MECHATRONICS</t>
  </si>
  <si>
    <t>IEEJ TRANSACTIONS ON ELECTRICAL AND ELECTRONIC ENGINEERING</t>
  </si>
  <si>
    <t>IEICE ELECTRONICS EXPRESS</t>
  </si>
  <si>
    <t>IEICE TRANSACTIONS ON COMMUNICATIONS</t>
  </si>
  <si>
    <t>IEICE TRANSACTIONS ON ELECTRONICS</t>
  </si>
  <si>
    <t>IET CIRCUITS DEVICES &amp; SYSTEMS</t>
  </si>
  <si>
    <t>IET COMMUNICATIONS</t>
  </si>
  <si>
    <t>IET CONTROL THEORY AND APPLICATIONS</t>
  </si>
  <si>
    <t>IET ELECTRIC POWER APPLICATIONS</t>
  </si>
  <si>
    <t>IET GENERATION TRANSMISSION &amp; DISTRIBUTION</t>
  </si>
  <si>
    <t>IET INTELLIGENT TRANSPORT SYSTEMS</t>
  </si>
  <si>
    <t>IET MICROWAVES ANTENNAS &amp; PROPAGATION</t>
  </si>
  <si>
    <t>IET POWER ELECTRONICS</t>
  </si>
  <si>
    <t>IET RADAR SONAR AND NAVIGATION</t>
  </si>
  <si>
    <t>IET SCIENCE MEASUREMENT &amp; TECHNOLOGY</t>
  </si>
  <si>
    <t>IET SIGNAL PROCESSING</t>
  </si>
  <si>
    <t>IETE JOURNAL OF RESEARCH</t>
  </si>
  <si>
    <t>IETE TECHNICAL REVIEW</t>
  </si>
  <si>
    <t>IISE TRANSACTIONS</t>
  </si>
  <si>
    <t>IMAGING SCIENCE JOURNAL</t>
  </si>
  <si>
    <t>INDIAN JOURNAL OF BIOTECHNOLOGY</t>
  </si>
  <si>
    <t>INDIAN JOURNAL OF ENGINEERING AND MATERIALS SCIENCES</t>
  </si>
  <si>
    <t>INDIAN JOURNAL OF FIBRE &amp; TEXTILE RESEARCH</t>
  </si>
  <si>
    <t>INDOOR AIR</t>
  </si>
  <si>
    <t>INDOOR AND BUILT ENVIRONMENT</t>
  </si>
  <si>
    <t>INDUSTRIA TEXTILA</t>
  </si>
  <si>
    <t>INDUSTRIAL &amp; ENGINEERING CHEMISTRY RESEARCH</t>
  </si>
  <si>
    <t>INDUSTRIAL LUBRICATION AND TRIBOLOGY</t>
  </si>
  <si>
    <t>INDUSTRIAL ROBOT-THE INTERNATIONAL JOURNAL OF ROBOTICS RESEARCH AND APPLICATION</t>
  </si>
  <si>
    <t>INFORMACIJE MIDEM-JOURNAL OF MICROELECTRONICS ELECTRONIC COMPONENTS AND MATERIALS</t>
  </si>
  <si>
    <t>INFORMES DE LA CONSTRUCCION</t>
  </si>
  <si>
    <t>INGEGNERIA SISMICA</t>
  </si>
  <si>
    <t>INGENIERIA E INVESTIGACION</t>
  </si>
  <si>
    <t>INNOVATIVE FOOD SCIENCE &amp; EMERGING TECHNOLOGIES</t>
  </si>
  <si>
    <t>INORGANIC MATERIALS</t>
  </si>
  <si>
    <t>INSIGHT</t>
  </si>
  <si>
    <t>INSTRUMENTS AND EXPERIMENTAL TECHNIQUES</t>
  </si>
  <si>
    <t>INTEGRATION-THE VLSI JOURNAL</t>
  </si>
  <si>
    <t>INTELLIGENT SERVICE ROBOTICS</t>
  </si>
  <si>
    <t>INTERNATIONAL COMMUNICATIONS IN HEAT AND MASS TRANSFER</t>
  </si>
  <si>
    <t>INTERNATIONAL DAIRY JOURNAL</t>
  </si>
  <si>
    <t>INTERNATIONAL JOURNAL FOR NUMERICAL AND ANALYTICAL METHODS IN GEOMECHANICS</t>
  </si>
  <si>
    <t>INTERNATIONAL JOURNAL OF ADAPTIVE CONTROL AND SIGNAL PROCESSING</t>
  </si>
  <si>
    <t>INTERNATIONAL JOURNAL OF ADHESION AND ADHESIVES</t>
  </si>
  <si>
    <t>INTERNATIONAL JOURNAL OF ADVANCED MANUFACTURING TECHNOLOGY</t>
  </si>
  <si>
    <t>INTERNATIONAL JOURNAL OF ADVANCED ROBOTIC SYSTEMS</t>
  </si>
  <si>
    <t>INTERNATIONAL JOURNAL OF AERONAUTICAL AND SPACE SCIENCES</t>
  </si>
  <si>
    <t>INTERNATIONAL JOURNAL OF AEROSPACE ENGINEERING</t>
  </si>
  <si>
    <t>INTERNATIONAL JOURNAL OF ANTENNAS AND PROPAGATION</t>
  </si>
  <si>
    <t>INTERNATIONAL JOURNAL OF APPLIED CERAMIC TECHNOLOGY</t>
  </si>
  <si>
    <t>INTERNATIONAL JOURNAL OF APPLIED EARTH OBSERVATION AND GEOINFORMATION</t>
  </si>
  <si>
    <t>INTERNATIONAL JOURNAL OF APPLIED GLASS SCIENCE</t>
  </si>
  <si>
    <t>INTERNATIONAL JOURNAL OF APPLIED MECHANICS</t>
  </si>
  <si>
    <t>INTERNATIONAL JOURNAL OF ARCHITECTURAL HERITAGE</t>
  </si>
  <si>
    <t>INTERNATIONAL JOURNAL OF ARTIFICIAL ORGANS</t>
  </si>
  <si>
    <t>INTERNATIONAL JOURNAL OF AUTOMOTIVE TECHNOLOGY</t>
  </si>
  <si>
    <t>INTERNATIONAL JOURNAL OF BIOLOGICAL MARKERS</t>
  </si>
  <si>
    <t>INTERNATIONAL JOURNAL OF CAST METALS RESEARCH</t>
  </si>
  <si>
    <t>INTERNATIONAL JOURNAL OF CHEMICAL REACTOR ENGINEERING</t>
  </si>
  <si>
    <t>INTERNATIONAL JOURNAL OF CIRCUIT THEORY AND APPLICATIONS</t>
  </si>
  <si>
    <t>INTERNATIONAL JOURNAL OF CLOTHING SCIENCE AND TECHNOLOGY</t>
  </si>
  <si>
    <t>INTERNATIONAL JOURNAL OF COAL PREPARATION AND UTILIZATION</t>
  </si>
  <si>
    <t>INTERNATIONAL JOURNAL OF COMMUNICATION SYSTEMS</t>
  </si>
  <si>
    <t>INTERNATIONAL JOURNAL OF COMPUTER ASSISTED RADIOLOGY AND SURGERY</t>
  </si>
  <si>
    <t>INTERNATIONAL JOURNAL OF CONCRETE STRUCTURES AND MATERIALS</t>
  </si>
  <si>
    <t>INTERNATIONAL JOURNAL OF CONTROL</t>
  </si>
  <si>
    <t>INTERNATIONAL JOURNAL OF CONTROL AUTOMATION AND SYSTEMS</t>
  </si>
  <si>
    <t>INTERNATIONAL JOURNAL OF CRASHWORTHINESS</t>
  </si>
  <si>
    <t>INTERNATIONAL JOURNAL OF DAIRY TECHNOLOGY</t>
  </si>
  <si>
    <t>INTERNATIONAL JOURNAL OF DAMAGE MECHANICS</t>
  </si>
  <si>
    <t>INTERNATIONAL JOURNAL OF DESIGN</t>
  </si>
  <si>
    <t>INTERNATIONAL JOURNAL OF ELECTRICAL ENGINEERING EDUCATION</t>
  </si>
  <si>
    <t>INTERNATIONAL JOURNAL OF ELECTRICAL POWER &amp; ENERGY SYSTEMS</t>
  </si>
  <si>
    <t>INTERNATIONAL JOURNAL OF ELECTRONICS</t>
  </si>
  <si>
    <t>INTERNATIONAL JOURNAL OF ENERGY RESEARCH</t>
  </si>
  <si>
    <t>INTERNATIONAL JOURNAL OF ENGINE RESEARCH</t>
  </si>
  <si>
    <t>INTERNATIONAL JOURNAL OF ENGINEERING EDUCATION</t>
  </si>
  <si>
    <t>INTERNATIONAL JOURNAL OF ENGINEERING SCIENCE</t>
  </si>
  <si>
    <t>INTERNATIONAL JOURNAL OF EXERGY</t>
  </si>
  <si>
    <t>INTERNATIONAL JOURNAL OF FATIGUE</t>
  </si>
  <si>
    <t>INTERNATIONAL JOURNAL OF FOOD ENGINEERING</t>
  </si>
  <si>
    <t>INTERNATIONAL JOURNAL OF FOOD PROPERTIES</t>
  </si>
  <si>
    <t>INTERNATIONAL JOURNAL OF FOOD SCIENCE AND TECHNOLOGY</t>
  </si>
  <si>
    <t>INTERNATIONAL JOURNAL OF FOOD SCIENCES AND NUTRITION</t>
  </si>
  <si>
    <t>INTERNATIONAL JOURNAL OF FRACTURE</t>
  </si>
  <si>
    <t>INTERNATIONAL JOURNAL OF GEOMECHANICS</t>
  </si>
  <si>
    <t>INTERNATIONAL JOURNAL OF HEAT AND FLUID FLOW</t>
  </si>
  <si>
    <t>INTERNATIONAL JOURNAL OF HEAT AND MASS TRANSFER</t>
  </si>
  <si>
    <t>INTERNATIONAL JOURNAL OF HEAVY VEHICLE SYSTEMS</t>
  </si>
  <si>
    <t>INTERNATIONAL JOURNAL OF HUMANOID ROBOTICS</t>
  </si>
  <si>
    <t>INTERNATIONAL JOURNAL OF IMPACT ENGINEERING</t>
  </si>
  <si>
    <t>INTERNATIONAL JOURNAL OF INDUSTRIAL ENGINEERING-THEORY APPLICATIONS AND PRACTICE</t>
  </si>
  <si>
    <t>INTERNATIONAL JOURNAL OF INDUSTRIAL ERGONOMICS</t>
  </si>
  <si>
    <t>INTERNATIONAL JOURNAL OF MACHINE TOOLS &amp; MANUFACTURE</t>
  </si>
  <si>
    <t>INTERNATIONAL JOURNAL OF MARITIME ENGINEERING</t>
  </si>
  <si>
    <t>INTERNATIONAL JOURNAL OF MATERIAL FORMING</t>
  </si>
  <si>
    <t>INTERNATIONAL JOURNAL OF MATERIALS &amp; PRODUCT TECHNOLOGY</t>
  </si>
  <si>
    <t>INTERNATIONAL JOURNAL OF MATERIALS RESEARCH</t>
  </si>
  <si>
    <t>INTERNATIONAL JOURNAL OF MECHANICAL SCIENCES</t>
  </si>
  <si>
    <t>INTERNATIONAL JOURNAL OF MECHANICS AND MATERIALS IN DESIGN</t>
  </si>
  <si>
    <t>INTERNATIONAL JOURNAL OF METALCASTING</t>
  </si>
  <si>
    <t>INTERNATIONAL JOURNAL OF MICRO AIR VEHICLES</t>
  </si>
  <si>
    <t>INTERNATIONAL JOURNAL OF MICROWAVE AND WIRELESS TECHNOLOGIES</t>
  </si>
  <si>
    <t>INTERNATIONAL JOURNAL OF MINERALS METALLURGY AND MATERIALS</t>
  </si>
  <si>
    <t>INTERNATIONAL JOURNAL OF MULTIPHASE FLOW</t>
  </si>
  <si>
    <t>INTERNATIONAL JOURNAL OF NANOMEDICINE</t>
  </si>
  <si>
    <t>INTERNATIONAL JOURNAL OF NANOTECHNOLOGY</t>
  </si>
  <si>
    <t>INTERNATIONAL JOURNAL OF NAVAL ARCHITECTURE AND OCEAN ENGINEERING</t>
  </si>
  <si>
    <t>INTERNATIONAL JOURNAL OF NON-LINEAR MECHANICS</t>
  </si>
  <si>
    <t>INTERNATIONAL JOURNAL OF OFFSHORE AND POLAR ENGINEERING</t>
  </si>
  <si>
    <t>INTERNATIONAL JOURNAL OF OIL GAS AND COAL TECHNOLOGY</t>
  </si>
  <si>
    <t>INTERNATIONAL JOURNAL OF PAVEMENT ENGINEERING</t>
  </si>
  <si>
    <t>INTERNATIONAL JOURNAL OF PHYSICAL MODELLING IN GEOTECHNICS</t>
  </si>
  <si>
    <t>INTERNATIONAL JOURNAL OF PLASTICITY</t>
  </si>
  <si>
    <t>INTERNATIONAL JOURNAL OF POWDER METALLURGY</t>
  </si>
  <si>
    <t>INTERNATIONAL JOURNAL OF PRECISION ENGINEERING AND MANUFACTURING</t>
  </si>
  <si>
    <t>INTERNATIONAL JOURNAL OF PRESSURE VESSELS AND PIPING</t>
  </si>
  <si>
    <t>INTERNATIONAL JOURNAL OF PRODUCTION ECONOMICS</t>
  </si>
  <si>
    <t>INTERNATIONAL JOURNAL OF PRODUCTION RESEARCH</t>
  </si>
  <si>
    <t>INTERNATIONAL JOURNAL OF REFRACTORY METALS &amp; HARD MATERIALS</t>
  </si>
  <si>
    <t>INTERNATIONAL JOURNAL OF REFRIGERATION-REVUE INTERNATIONALE DU FROID</t>
  </si>
  <si>
    <t>INTERNATIONAL JOURNAL OF REMOTE SENSING</t>
  </si>
  <si>
    <t>INTERNATIONAL JOURNAL OF ROBOTICS &amp; AUTOMATION</t>
  </si>
  <si>
    <t>INTERNATIONAL JOURNAL OF ROBOTICS RESEARCH</t>
  </si>
  <si>
    <t>INTERNATIONAL JOURNAL OF ROCK MECHANICS AND MINING SCIENCES</t>
  </si>
  <si>
    <t>INTERNATIONAL JOURNAL OF SATELLITE COMMUNICATIONS AND NETWORKING</t>
  </si>
  <si>
    <t>INTERNATIONAL JOURNAL OF SIMULATION MODELLING</t>
  </si>
  <si>
    <t>INTERNATIONAL JOURNAL OF SOCIAL ROBOTICS</t>
  </si>
  <si>
    <t>INTERNATIONAL JOURNAL OF SOLIDS AND STRUCTURES</t>
  </si>
  <si>
    <t>INTERNATIONAL JOURNAL OF SPRAY AND COMBUSTION DYNAMICS</t>
  </si>
  <si>
    <t>INTERNATIONAL JOURNAL OF STEEL STRUCTURES</t>
  </si>
  <si>
    <t>INTERNATIONAL JOURNAL OF STRUCTURAL STABILITY AND DYNAMICS</t>
  </si>
  <si>
    <t>INTERNATIONAL JOURNAL OF TECHNOLOGY AND DESIGN EDUCATION</t>
  </si>
  <si>
    <t>INTERNATIONAL JOURNAL OF TECHNOLOGY MANAGEMENT</t>
  </si>
  <si>
    <t>INTERNATIONAL JOURNAL OF THERMAL SCIENCES</t>
  </si>
  <si>
    <t>INTERNATIONAL JOURNAL OF TURBO &amp; JET-ENGINES</t>
  </si>
  <si>
    <t>INTERNATIONAL JOURNAL OF VEHICLE DESIGN</t>
  </si>
  <si>
    <t>INTERNATIONAL JOURNAL OF VENTILATION</t>
  </si>
  <si>
    <t>INTERNATIONAL MATERIALS REVIEWS</t>
  </si>
  <si>
    <t>INTERNATIONAL SUGAR JOURNAL</t>
  </si>
  <si>
    <t>INTERNATIONAL TRANSACTIONS ON ELECTRICAL ENERGY SYSTEMS</t>
  </si>
  <si>
    <t>IRANIAN JOURNAL OF BIOTECHNOLOGY</t>
  </si>
  <si>
    <t>IRANIAN JOURNAL OF SCIENCE AND TECHNOLOGY-TRANSACTIONS OF CIVIL ENGINEERING</t>
  </si>
  <si>
    <t>IRANIAN JOURNAL OF SCIENCE AND TECHNOLOGY-TRANSACTIONS OF ELECTRICAL ENGINEERING</t>
  </si>
  <si>
    <t>IRANIAN JOURNAL OF SCIENCE AND TECHNOLOGY-TRANSACTIONS OF MECHANICAL ENGINEERING</t>
  </si>
  <si>
    <t>IRBM</t>
  </si>
  <si>
    <t>IRISH JOURNAL OF AGRICULTURAL AND FOOD RESEARCH</t>
  </si>
  <si>
    <t>IRONMAKING &amp; STEELMAKING</t>
  </si>
  <si>
    <t>ISA TRANSACTIONS</t>
  </si>
  <si>
    <t>ISI BILIMI VE TEKNIGI DERGISI-JOURNAL OF THERMAL SCIENCE AND TECHNOLOGY</t>
  </si>
  <si>
    <t>ISIJ INTERNATIONAL</t>
  </si>
  <si>
    <t>ISOKINETICS AND EXERCISE SCIENCE</t>
  </si>
  <si>
    <t>ISSUES IN SCIENCE AND TECHNOLOGY</t>
  </si>
  <si>
    <t>ITALIAN JOURNAL OF FOOD SCIENCE</t>
  </si>
  <si>
    <t>ITE JOURNAL-INSTITUTE OF TRANSPORTATION ENGINEERS</t>
  </si>
  <si>
    <t>J-FOR-JOURNAL OF SCIENCE &amp; TECHNOLOGY FOR FOREST PRODUCTS AND PROCESSES</t>
  </si>
  <si>
    <t>JOURNAL OF ADHESION</t>
  </si>
  <si>
    <t>JOURNAL OF ADHESION SCIENCE AND TECHNOLOGY</t>
  </si>
  <si>
    <t>JOURNAL OF ADVANCED CERAMICS</t>
  </si>
  <si>
    <t>JOURNAL OF ADVANCED CONCRETE TECHNOLOGY</t>
  </si>
  <si>
    <t>JOURNAL OF ADVANCED MECHANICAL DESIGN SYSTEMS AND MANUFACTURING</t>
  </si>
  <si>
    <t>JOURNAL OF ADVANCED TRANSPORTATION</t>
  </si>
  <si>
    <t>JOURNAL OF AEROSPACE ENGINEERING</t>
  </si>
  <si>
    <t>JOURNAL OF AEROSPACE INFORMATION SYSTEMS</t>
  </si>
  <si>
    <t>JOURNAL OF AIRCRAFT</t>
  </si>
  <si>
    <t>JOURNAL OF APPLIED BIOMECHANICS</t>
  </si>
  <si>
    <t>JOURNAL OF APPLIED FLUID MECHANICS</t>
  </si>
  <si>
    <t>JOURNAL OF APPLIED MECHANICS-TRANSACTIONS OF THE ASME</t>
  </si>
  <si>
    <t>JOURNAL OF APPLIED SPECTROSCOPY</t>
  </si>
  <si>
    <t>JOURNAL OF AQUATIC FOOD PRODUCT TECHNOLOGY</t>
  </si>
  <si>
    <t>JOURNAL OF ARTIFICIAL ORGANS</t>
  </si>
  <si>
    <t>JOURNAL OF ASIAN ARCHITECTURE AND BUILDING ENGINEERING</t>
  </si>
  <si>
    <t>JOURNAL OF BIOMATERIALS AND TISSUE ENGINEERING</t>
  </si>
  <si>
    <t>JOURNAL OF BIOMATERIALS APPLICATIONS</t>
  </si>
  <si>
    <t>JOURNAL OF BIOMEDICAL MATERIALS RESEARCH PART A</t>
  </si>
  <si>
    <t>JOURNAL OF BIOMEDICAL MATERIALS RESEARCH PART B-APPLIED BIOMATERIALS</t>
  </si>
  <si>
    <t>JOURNAL OF BIONIC ENGINEERING</t>
  </si>
  <si>
    <t>JOURNAL OF BIOSCIENCE AND BIOENGINEERING</t>
  </si>
  <si>
    <t>JOURNAL OF BIOTECHNOLOGY</t>
  </si>
  <si>
    <t>JOURNAL OF BRIDGE ENGINEERING</t>
  </si>
  <si>
    <t>JOURNAL OF BUILDING PERFORMANCE SIMULATION</t>
  </si>
  <si>
    <t>JOURNAL OF BUILDING PHYSICS</t>
  </si>
  <si>
    <t>JOURNAL OF CENTRAL SOUTH UNIVERSITY</t>
  </si>
  <si>
    <t>JOURNAL OF CERAMIC PROCESSING RESEARCH</t>
  </si>
  <si>
    <t>JOURNAL OF CERAMIC SCIENCE AND TECHNOLOGY</t>
  </si>
  <si>
    <t>JOURNAL OF CEREAL SCIENCE</t>
  </si>
  <si>
    <t>JOURNAL OF CHEMICAL ENGINEERING OF JAPAN</t>
  </si>
  <si>
    <t>JOURNAL OF CIRCUITS SYSTEMS AND COMPUTERS</t>
  </si>
  <si>
    <t>JOURNAL OF CIVIL ENGINEERING AND MANAGEMENT</t>
  </si>
  <si>
    <t>JOURNAL OF CLINICAL LABORATORY ANALYSIS</t>
  </si>
  <si>
    <t>JOURNAL OF COMMUNICATIONS TECHNOLOGY AND ELECTRONICS</t>
  </si>
  <si>
    <t>JOURNAL OF COMPOSITE MATERIALS</t>
  </si>
  <si>
    <t>JOURNAL OF COMPOSITES FOR CONSTRUCTION</t>
  </si>
  <si>
    <t>JOURNAL OF COMPUTATIONAL AND NONLINEAR DYNAMICS</t>
  </si>
  <si>
    <t>JOURNAL OF CONSTRUCTION ENGINEERING AND MANAGEMENT</t>
  </si>
  <si>
    <t>JOURNAL OF CONSTRUCTIONAL STEEL RESEARCH</t>
  </si>
  <si>
    <t>JOURNAL OF CONSUMER PROTECTION AND FOOD SAFETY</t>
  </si>
  <si>
    <t>JOURNAL OF CYTOLOGY</t>
  </si>
  <si>
    <t>JOURNAL OF DAIRY RESEARCH</t>
  </si>
  <si>
    <t>JOURNAL OF DAIRY SCIENCE</t>
  </si>
  <si>
    <t>JOURNAL OF DYNAMIC SYSTEMS MEASUREMENT AND CONTROL-TRANSACTIONS OF THE ASME</t>
  </si>
  <si>
    <t>JOURNAL OF ELASTICITY</t>
  </si>
  <si>
    <t>JOURNAL OF ELECTRICAL ENGINEERING &amp; TECHNOLOGY</t>
  </si>
  <si>
    <t>JOURNAL OF ELECTRICAL ENGINEERING-ELEKTROTECHNICKY CASOPIS</t>
  </si>
  <si>
    <t>JOURNAL OF ELECTROCERAMICS</t>
  </si>
  <si>
    <t>JOURNAL OF ELECTRON SPECTROSCOPY AND RELATED PHENOMENA</t>
  </si>
  <si>
    <t>JOURNAL OF ELECTRONIC PACKAGING</t>
  </si>
  <si>
    <t>JOURNAL OF ELECTRONIC TESTING-THEORY AND APPLICATIONS</t>
  </si>
  <si>
    <t>JOURNAL OF ELECTROSTATICS</t>
  </si>
  <si>
    <t>JOURNAL OF ENERGY ENGINEERING</t>
  </si>
  <si>
    <t>JOURNAL OF ENERGY IN SOUTHERN AFRICA</t>
  </si>
  <si>
    <t>JOURNAL OF ENERGY RESOURCES TECHNOLOGY-TRANSACTIONS OF THE ASME</t>
  </si>
  <si>
    <t>JOURNAL OF ENGINEERED FIBERS AND FABRICS</t>
  </si>
  <si>
    <t>JOURNAL OF ENGINEERING AND TECHNOLOGY MANAGEMENT</t>
  </si>
  <si>
    <t>JOURNAL OF ENGINEERING DESIGN</t>
  </si>
  <si>
    <t>JOURNAL OF ENGINEERING EDUCATION</t>
  </si>
  <si>
    <t>JOURNAL OF ENGINEERING FOR GAS TURBINES AND POWER-TRANSACTIONS OF THE ASME</t>
  </si>
  <si>
    <t>JOURNAL OF ENGINEERING MATERIALS AND TECHNOLOGY-TRANSACTIONS OF THE ASME</t>
  </si>
  <si>
    <t>JOURNAL OF ENGINEERING MECHANICS</t>
  </si>
  <si>
    <t>JOURNAL OF ENGINEERING RESEARCH</t>
  </si>
  <si>
    <t>JOURNAL OF ENGINEERING TECHNOLOGY</t>
  </si>
  <si>
    <t>JOURNAL OF ENGINEERING THERMOPHYSICS</t>
  </si>
  <si>
    <t>JOURNAL OF ENHANCED HEAT TRANSFER</t>
  </si>
  <si>
    <t>JOURNAL OF FIELD ROBOTICS</t>
  </si>
  <si>
    <t>JOURNAL OF FIRE SCIENCES</t>
  </si>
  <si>
    <t>JOURNAL OF FLUIDS AND STRUCTURES</t>
  </si>
  <si>
    <t>JOURNAL OF FLUIDS ENGINEERING-TRANSACTIONS OF THE ASME</t>
  </si>
  <si>
    <t>JOURNAL OF FOOD AND DRUG ANALYSIS</t>
  </si>
  <si>
    <t>JOURNAL OF FOOD AND NUTRITION RESEARCH</t>
  </si>
  <si>
    <t>JOURNAL OF FOOD ENGINEERING</t>
  </si>
  <si>
    <t>JOURNAL OF FOOD MEASUREMENT AND CHARACTERIZATION</t>
  </si>
  <si>
    <t>JOURNAL OF FOOD PROCESS ENGINEERING</t>
  </si>
  <si>
    <t>JOURNAL OF FOOD PROCESSING AND PRESERVATION</t>
  </si>
  <si>
    <t>JOURNAL OF FOOD PROTECTION</t>
  </si>
  <si>
    <t>JOURNAL OF FOOD QUALITY</t>
  </si>
  <si>
    <t>JOURNAL OF FOOD SAFETY</t>
  </si>
  <si>
    <t>JOURNAL OF FOOD SCIENCE</t>
  </si>
  <si>
    <t>JOURNAL OF FOOD SCIENCE AND TECHNOLOGY-MYSORE</t>
  </si>
  <si>
    <t>JOURNAL OF FRICTION AND WEAR</t>
  </si>
  <si>
    <t>JOURNAL OF FUNCTIONAL FOODS</t>
  </si>
  <si>
    <t>JOURNAL OF FUSION ENERGY</t>
  </si>
  <si>
    <t>JOURNAL OF GUIDANCE CONTROL AND DYNAMICS</t>
  </si>
  <si>
    <t>JOURNAL OF HARD TISSUE BIOLOGY</t>
  </si>
  <si>
    <t>JOURNAL OF HEAT TRANSFER-TRANSACTIONS OF THE ASME</t>
  </si>
  <si>
    <t>JOURNAL OF HYDRODYNAMICS</t>
  </si>
  <si>
    <t>JOURNAL OF IMAGING SCIENCE AND TECHNOLOGY</t>
  </si>
  <si>
    <t>JOURNAL OF INDUSTRIAL MICROBIOLOGY &amp; BIOTECHNOLOGY</t>
  </si>
  <si>
    <t>JOURNAL OF INDUSTRIAL TEXTILES</t>
  </si>
  <si>
    <t>JOURNAL OF INFRASTRUCTURE SYSTEMS</t>
  </si>
  <si>
    <t>JOURNAL OF INORGANIC MATERIALS</t>
  </si>
  <si>
    <t>JOURNAL OF INSTRUMENTATION</t>
  </si>
  <si>
    <t>JOURNAL OF INTELLIGENT MATERIAL SYSTEMS AND STRUCTURES</t>
  </si>
  <si>
    <t>JOURNAL OF INTELLIGENT TRANSPORTATION SYSTEMS</t>
  </si>
  <si>
    <t>JOURNAL OF IRON AND STEEL RESEARCH INTERNATIONAL</t>
  </si>
  <si>
    <t>JOURNAL OF LABORATORY MEDICINE</t>
  </si>
  <si>
    <t>JOURNAL OF LOSS PREVENTION IN THE PROCESS INDUSTRIES</t>
  </si>
  <si>
    <t>JOURNAL OF MANAGEMENT IN ENGINEERING</t>
  </si>
  <si>
    <t>JOURNAL OF MANUFACTURING PROCESSES</t>
  </si>
  <si>
    <t>JOURNAL OF MANUFACTURING SCIENCE AND ENGINEERING-TRANSACTIONS OF THE ASME</t>
  </si>
  <si>
    <t>JOURNAL OF MANUFACTURING SYSTEMS</t>
  </si>
  <si>
    <t>JOURNAL OF MARINE ENGINEERING AND TECHNOLOGY</t>
  </si>
  <si>
    <t>JOURNAL OF MARINE SCIENCE AND TECHNOLOGY</t>
  </si>
  <si>
    <t>JOURNAL OF MATERIALS CHEMISTRY B</t>
  </si>
  <si>
    <t>JOURNAL OF MATERIALS EDUCATION</t>
  </si>
  <si>
    <t>JOURNAL OF MATERIALS ENGINEERING AND PERFORMANCE</t>
  </si>
  <si>
    <t>JOURNAL OF MATERIALS IN CIVIL ENGINEERING</t>
  </si>
  <si>
    <t>JOURNAL OF MATERIALS PROCESSING TECHNOLOGY</t>
  </si>
  <si>
    <t>JOURNAL OF MATERIALS RESEARCH</t>
  </si>
  <si>
    <t>JOURNAL OF MATERIALS SCIENCE</t>
  </si>
  <si>
    <t>JOURNAL OF MATERIALS SCIENCE &amp; TECHNOLOGY</t>
  </si>
  <si>
    <t>JOURNAL OF MATERIALS SCIENCE-MATERIALS IN MEDICINE</t>
  </si>
  <si>
    <t>JOURNAL OF MECHANICAL DESIGN</t>
  </si>
  <si>
    <t>JOURNAL OF MECHANICAL SCIENCE AND TECHNOLOGY</t>
  </si>
  <si>
    <t>JOURNAL OF MECHANICS</t>
  </si>
  <si>
    <t>JOURNAL OF MECHANICS OF MATERIALS AND STRUCTURES</t>
  </si>
  <si>
    <t>JOURNAL OF MECHANISMS AND ROBOTICS-TRANSACTIONS OF THE ASME</t>
  </si>
  <si>
    <t>JOURNAL OF MEDICAL AND BIOLOGICAL ENGINEERING</t>
  </si>
  <si>
    <t>JOURNAL OF MEDICAL DEVICES-TRANSACTIONS OF THE ASME</t>
  </si>
  <si>
    <t>JOURNAL OF MEDICINAL FOOD</t>
  </si>
  <si>
    <t>JOURNAL OF MICROSCOPY</t>
  </si>
  <si>
    <t>JOURNAL OF MICROWAVE POWER AND ELECTROMAGNETIC ENERGY</t>
  </si>
  <si>
    <t>JOURNAL OF MINING AND METALLURGY SECTION B-METALLURGY</t>
  </si>
  <si>
    <t>JOURNAL OF MINING SCIENCE</t>
  </si>
  <si>
    <t>JOURNAL OF MODERN POWER SYSTEMS AND CLEAN ENERGY</t>
  </si>
  <si>
    <t>JOURNAL OF NANOBIOTECHNOLOGY</t>
  </si>
  <si>
    <t>JOURNAL OF NANOMATERIALS</t>
  </si>
  <si>
    <t>JOURNAL OF NATURAL FIBERS</t>
  </si>
  <si>
    <t>JOURNAL OF NATURAL GAS SCIENCE AND ENGINEERING</t>
  </si>
  <si>
    <t>JOURNAL OF NEURAL ENGINEERING</t>
  </si>
  <si>
    <t>JOURNAL OF NEUROENGINEERING AND REHABILITATION</t>
  </si>
  <si>
    <t>JOURNAL OF NON-CRYSTALLINE SOLIDS</t>
  </si>
  <si>
    <t>JOURNAL OF NON-EQUILIBRIUM THERMODYNAMICS</t>
  </si>
  <si>
    <t>JOURNAL OF NON-NEWTONIAN FLUID MECHANICS</t>
  </si>
  <si>
    <t>JOURNAL OF NONDESTRUCTIVE EVALUATION</t>
  </si>
  <si>
    <t>JOURNAL OF NUCLEAR MATERIALS</t>
  </si>
  <si>
    <t>JOURNAL OF NUCLEAR SCIENCE AND TECHNOLOGY</t>
  </si>
  <si>
    <t>JOURNAL OF OFFSHORE MECHANICS AND ARCTIC ENGINEERING-TRANSACTIONS OF THE ASME</t>
  </si>
  <si>
    <t>JOURNAL OF OIL PALM RESEARCH</t>
  </si>
  <si>
    <t>JOURNAL OF ORAL SCIENCE</t>
  </si>
  <si>
    <t>JOURNAL OF PERFORMANCE OF CONSTRUCTED FACILITIES</t>
  </si>
  <si>
    <t>JOURNAL OF PETROLEUM SCIENCE AND ENGINEERING</t>
  </si>
  <si>
    <t>JOURNAL OF PLASTIC FILM &amp; SHEETING</t>
  </si>
  <si>
    <t>JOURNAL OF POROUS MEDIA</t>
  </si>
  <si>
    <t>JOURNAL OF POWER ELECTRONICS</t>
  </si>
  <si>
    <t>JOURNAL OF PRESSURE VESSEL TECHNOLOGY-TRANSACTIONS OF THE ASME</t>
  </si>
  <si>
    <t>JOURNAL OF PROCESS CONTROL</t>
  </si>
  <si>
    <t>JOURNAL OF PRODUCT INNOVATION MANAGEMENT</t>
  </si>
  <si>
    <t>JOURNAL OF PROFESSIONAL ISSUES IN ENGINEERING EDUCATION AND PRACTICE</t>
  </si>
  <si>
    <t>JOURNAL OF PROPULSION AND POWER</t>
  </si>
  <si>
    <t>JOURNAL OF RAMAN SPECTROSCOPY</t>
  </si>
  <si>
    <t>JOURNAL OF RHEOLOGY</t>
  </si>
  <si>
    <t>JOURNAL OF SANDWICH STRUCTURES &amp; MATERIALS</t>
  </si>
  <si>
    <t>JOURNAL OF SCHEDULING</t>
  </si>
  <si>
    <t>JOURNAL OF SCIENTIFIC &amp; INDUSTRIAL RESEARCH</t>
  </si>
  <si>
    <t>JOURNAL OF SENSORS</t>
  </si>
  <si>
    <t>JOURNAL OF SENSORY STUDIES</t>
  </si>
  <si>
    <t>JOURNAL OF SHIP PRODUCTION AND DESIGN</t>
  </si>
  <si>
    <t>JOURNAL OF SHIP RESEARCH</t>
  </si>
  <si>
    <t>JOURNAL OF SOL-GEL SCIENCE AND TECHNOLOGY</t>
  </si>
  <si>
    <t>JOURNAL OF SOLAR ENERGY ENGINEERING-TRANSACTIONS OF THE ASME</t>
  </si>
  <si>
    <t>JOURNAL OF SPACECRAFT AND ROCKETS</t>
  </si>
  <si>
    <t>JOURNAL OF STRAIN ANALYSIS FOR ENGINEERING DESIGN</t>
  </si>
  <si>
    <t>JOURNAL OF STRUCTURAL ENGINEERING</t>
  </si>
  <si>
    <t>JOURNAL OF SUPERHARD MATERIALS</t>
  </si>
  <si>
    <t>JOURNAL OF SURVEYING ENGINEERING</t>
  </si>
  <si>
    <t>JOURNAL OF SYSTEMS ENGINEERING AND ELECTRONICS</t>
  </si>
  <si>
    <t>JOURNAL OF TECHNOLOGY TRANSFER</t>
  </si>
  <si>
    <t>JOURNAL OF TERRAMECHANICS</t>
  </si>
  <si>
    <t>JOURNAL OF TESTING AND EVALUATION</t>
  </si>
  <si>
    <t>JOURNAL OF TEXTURE STUDIES</t>
  </si>
  <si>
    <t>JOURNAL OF THE AMERICAN CERAMIC SOCIETY</t>
  </si>
  <si>
    <t>JOURNAL OF THE AMERICAN HELICOPTER SOCIETY</t>
  </si>
  <si>
    <t>JOURNAL OF THE AMERICAN SOCIETY OF BREWING CHEMISTS</t>
  </si>
  <si>
    <t>JOURNAL OF THE ASTRONAUTICAL SCIENCES</t>
  </si>
  <si>
    <t>JOURNAL OF THE AUSTRALIAN CERAMIC SOCIETY</t>
  </si>
  <si>
    <t>JOURNAL OF THE BRAZILIAN SOCIETY OF MECHANICAL SCIENCES AND ENGINEERING</t>
  </si>
  <si>
    <t>JOURNAL OF THE CERAMIC SOCIETY OF JAPAN</t>
  </si>
  <si>
    <t>JOURNAL OF THE CHINESE INSTITUTE OF ENGINEERS</t>
  </si>
  <si>
    <t>JOURNAL OF THE CHINESE SOCIETY OF MECHANICAL ENGINEERS</t>
  </si>
  <si>
    <t>JOURNAL OF THE ENERGY INSTITUTE</t>
  </si>
  <si>
    <t>JOURNAL OF THE EUROPEAN CERAMIC SOCIETY</t>
  </si>
  <si>
    <t>JOURNAL OF THE FACULTY OF ENGINEERING AND ARCHITECTURE OF GAZI UNIVERSITY</t>
  </si>
  <si>
    <t>JOURNAL OF THE INSTITUTE OF BREWING</t>
  </si>
  <si>
    <t>JOURNAL OF THE JAPAN PETROLEUM INSTITUTE</t>
  </si>
  <si>
    <t>JOURNAL OF THE JAPANESE SOCIETY FOR FOOD SCIENCE AND TECHNOLOGY-NIPPON SHOKUHIN KAGAKU KOGAKU KAISHI</t>
  </si>
  <si>
    <t>JOURNAL OF THE MECHANICAL BEHAVIOR OF BIOMEDICAL MATERIALS</t>
  </si>
  <si>
    <t>JOURNAL OF THE SOCIETY OF LEATHER TECHNOLOGISTS AND CHEMISTS</t>
  </si>
  <si>
    <t>JOURNAL OF THE SOUTH AFRICAN INSTITUTION OF CIVIL ENGINEERING</t>
  </si>
  <si>
    <t>JOURNAL OF THE SOUTHERN AFRICAN INSTITUTE OF MINING AND METALLURGY</t>
  </si>
  <si>
    <t>JOURNAL OF THE TAIWAN INSTITUTE OF CHEMICAL ENGINEERS</t>
  </si>
  <si>
    <t>JOURNAL OF THE TEXTILE INSTITUTE</t>
  </si>
  <si>
    <t>JOURNAL OF THEORETICAL AND APPLIED MECHANICS</t>
  </si>
  <si>
    <t>JOURNAL OF THERMAL SCIENCE</t>
  </si>
  <si>
    <t>JOURNAL OF THERMAL SCIENCE AND ENGINEERING APPLICATIONS</t>
  </si>
  <si>
    <t>JOURNAL OF THERMAL SCIENCE AND TECHNOLOGY</t>
  </si>
  <si>
    <t>JOURNAL OF THERMAL SPRAY TECHNOLOGY</t>
  </si>
  <si>
    <t>JOURNAL OF THERMAL STRESSES</t>
  </si>
  <si>
    <t>JOURNAL OF THERMOPHYSICS AND HEAT TRANSFER</t>
  </si>
  <si>
    <t>JOURNAL OF THERMOPLASTIC COMPOSITE MATERIALS</t>
  </si>
  <si>
    <t>JOURNAL OF TRANSPORTATION ENGINEERING PART A-SYSTEMS</t>
  </si>
  <si>
    <t>JOURNAL OF TRANSPORTATION ENGINEERING PART B-PAVEMENTS</t>
  </si>
  <si>
    <t>JOURNAL OF TRIBOLOGY-TRANSACTIONS OF THE ASME</t>
  </si>
  <si>
    <t>JOURNAL OF TURBOMACHINERY-TRANSACTIONS OF THE ASME</t>
  </si>
  <si>
    <t>JOURNAL OF URBAN PLANNING AND DEVELOPMENT</t>
  </si>
  <si>
    <t>JOURNAL OF VIBRATION ENGINEERING &amp; TECHNOLOGIES</t>
  </si>
  <si>
    <t>JOURNAL OF WIND ENGINEERING AND INDUSTRIAL AERODYNAMICS</t>
  </si>
  <si>
    <t>JOURNAL OF WOOD CHEMISTRY AND TECHNOLOGY</t>
  </si>
  <si>
    <t>JOURNAL OF WOOD SCIENCE</t>
  </si>
  <si>
    <t>JOURNAL OF WUHAN UNIVERSITY OF TECHNOLOGY-MATERIALS SCIENCE EDITION</t>
  </si>
  <si>
    <t>KAGAKU KOGAKU RONBUNSHU</t>
  </si>
  <si>
    <t>KERNTECHNIK</t>
  </si>
  <si>
    <t>KONA POWDER AND PARTICLE JOURNAL</t>
  </si>
  <si>
    <t>KOREAN JOURNAL FOR FOOD SCIENCE OF ANIMAL RESOURCES</t>
  </si>
  <si>
    <t>KOREAN JOURNAL OF METALS AND MATERIALS</t>
  </si>
  <si>
    <t>KOVOVÉ MATERIÁLY (METALLIC MATERIALS)</t>
  </si>
  <si>
    <t>KSCE JOURNAL OF CIVIL ENGINEERING</t>
  </si>
  <si>
    <t>LABORATORY MEDICINE</t>
  </si>
  <si>
    <t>LASERS IN MEDICAL SCIENCE</t>
  </si>
  <si>
    <t>LATIN AMERICAN JOURNAL OF SOLIDS AND STRUCTURES</t>
  </si>
  <si>
    <t>LISTY CUKROVARNICKÉ A ŘEPAŘSKÉ</t>
  </si>
  <si>
    <t>LUBRICATION SCIENCE</t>
  </si>
  <si>
    <t>LWT-FOOD SCIENCE AND TECHNOLOGY</t>
  </si>
  <si>
    <t>MACHINING SCIENCE AND TECHNOLOGY</t>
  </si>
  <si>
    <t>MADERAS. CIENCIA Y TECNOLOGÍA</t>
  </si>
  <si>
    <t>MAGAZINE OF CONCRETE RESEARCH</t>
  </si>
  <si>
    <t>MANUFACTURING ENGINEERING</t>
  </si>
  <si>
    <t>MARINE STRUCTURES</t>
  </si>
  <si>
    <t>MASS SPECTROMETRY REVIEWS</t>
  </si>
  <si>
    <t>MATERIA-RIO DE JANEIRO</t>
  </si>
  <si>
    <t>MATERIALE PLASTICE</t>
  </si>
  <si>
    <t>MATERIALES DE CONSTRUCCION</t>
  </si>
  <si>
    <t>MATERIALI IN TEHNOLOGIJE</t>
  </si>
  <si>
    <t>MATERIALS</t>
  </si>
  <si>
    <t>MATERIALS &amp; DESIGN</t>
  </si>
  <si>
    <t>MATERIALS AND CORROSION-WERKSTOFFE UND KORROSION</t>
  </si>
  <si>
    <t>MATERIALS AND MANUFACTURING PROCESSES</t>
  </si>
  <si>
    <t>MATERIALS AND STRUCTURES</t>
  </si>
  <si>
    <t>MATERIALS AT HIGH TEMPERATURES</t>
  </si>
  <si>
    <t>MATERIALS CHARACTERIZATION</t>
  </si>
  <si>
    <t>MATERIALS CHEMISTRY AND PHYSICS</t>
  </si>
  <si>
    <t>MATERIALS EVALUATION</t>
  </si>
  <si>
    <t>MATERIALS EXPRESS</t>
  </si>
  <si>
    <t>MATERIALS PERFORMANCE</t>
  </si>
  <si>
    <t>MATERIALS RESEARCH BULLETIN</t>
  </si>
  <si>
    <t>MATERIALS RESEARCH EXPRESS</t>
  </si>
  <si>
    <t>MATERIALS RESEARCH LETTERS</t>
  </si>
  <si>
    <t>MATERIALS RESEARCH-IBERO-AMERICAN JOURNAL OF MATERIALS</t>
  </si>
  <si>
    <t>MATERIALS SCIENCE</t>
  </si>
  <si>
    <t>MATERIALS SCIENCE &amp; ENGINEERING C-MATERIALS FOR BIOLOGICAL APPLICATIONS</t>
  </si>
  <si>
    <t>MATERIALS SCIENCE AND ENGINEERING A-STRUCTURAL MATERIALS PROPERTIES MICROSTRUCTURE AND PROCESSING</t>
  </si>
  <si>
    <t>MATERIALS SCIENCE AND TECHNOLOGY</t>
  </si>
  <si>
    <t>MATERIALS SCIENCE-MEDZIAGOTYRA</t>
  </si>
  <si>
    <t>MATERIALS SCIENCE-POLAND</t>
  </si>
  <si>
    <t>MATERIALS TECHNOLOGY</t>
  </si>
  <si>
    <t>MATERIALS TESTING</t>
  </si>
  <si>
    <t>MATERIALS TODAY</t>
  </si>
  <si>
    <t>MATERIALS TRANSACTIONS</t>
  </si>
  <si>
    <t>MATERIALWISSENSCHAFT UND WERKSTOFFTECHNIK</t>
  </si>
  <si>
    <t>MEASUREMENT</t>
  </si>
  <si>
    <t>MEASUREMENT &amp; CONTROL</t>
  </si>
  <si>
    <t>MEASUREMENT SCIENCE AND TECHNOLOGY</t>
  </si>
  <si>
    <t>MEASUREMENT SCIENCE REVIEW</t>
  </si>
  <si>
    <t>MEAT SCIENCE</t>
  </si>
  <si>
    <t>MECCANICA</t>
  </si>
  <si>
    <t>MECHANICAL ENGINEERING</t>
  </si>
  <si>
    <t>MECHANICAL SCIENCES</t>
  </si>
  <si>
    <t>MECHANICAL SYSTEMS AND SIGNAL PROCESSING</t>
  </si>
  <si>
    <t>MECHANICS &amp; INDUSTRY</t>
  </si>
  <si>
    <t>MECHANICS BASED DESIGN OF STRUCTURES AND MACHINES</t>
  </si>
  <si>
    <t>MECHANICS OF ADVANCED MATERIALS AND STRUCTURES</t>
  </si>
  <si>
    <t>MECHANICS OF MATERIALS</t>
  </si>
  <si>
    <t>MECHANICS OF SOLIDS</t>
  </si>
  <si>
    <t>MECHANICS OF TIME-DEPENDENT MATERIALS</t>
  </si>
  <si>
    <t>MECHANICS RESEARCH COMMUNICATIONS</t>
  </si>
  <si>
    <t>MECHANIKA</t>
  </si>
  <si>
    <t>MECHANISM AND MACHINE THEORY</t>
  </si>
  <si>
    <t>MEDICAL ENGINEERING &amp; PHYSICS</t>
  </si>
  <si>
    <t>METABOLIC ENGINEERING</t>
  </si>
  <si>
    <t>METAL SCIENCE AND HEAT TREATMENT</t>
  </si>
  <si>
    <t>METALLURGIA ITALIANA</t>
  </si>
  <si>
    <t>METALLURGICAL AND MATERIALS TRANSACTIONS A-PHYSICAL METALLURGY AND MATERIALS SCIENCE</t>
  </si>
  <si>
    <t>METALLURGICAL AND MATERIALS TRANSACTIONS B-PROCESS METALLURGY AND MATERIALS PROCESSING SCIENCE</t>
  </si>
  <si>
    <t>METALLURGICAL RESEARCH &amp; TECHNOLOGY</t>
  </si>
  <si>
    <t>METALLURGIST</t>
  </si>
  <si>
    <t>METALS</t>
  </si>
  <si>
    <t>METALS AND MATERIALS INTERNATIONAL</t>
  </si>
  <si>
    <t>METROLOGY AND MEASUREMENT SYSTEMS</t>
  </si>
  <si>
    <t>MICRO &amp; NANO LETTERS</t>
  </si>
  <si>
    <t>MICROBIAL CELL FACTORIES</t>
  </si>
  <si>
    <t>MICROELECTRONICS INTERNATIONAL</t>
  </si>
  <si>
    <t>MICROELECTRONICS JOURNAL</t>
  </si>
  <si>
    <t>MICROGRAVITY SCIENCE AND TECHNOLOGY</t>
  </si>
  <si>
    <t>MICROMACHINES</t>
  </si>
  <si>
    <t>MICRON</t>
  </si>
  <si>
    <t>MICROSCOPY</t>
  </si>
  <si>
    <t>MICROSCOPY AND MICROANALYSIS</t>
  </si>
  <si>
    <t>MICROSYSTEMS &amp; NANOENGINEERING</t>
  </si>
  <si>
    <t>MICROWAVE JOURNAL</t>
  </si>
  <si>
    <t>MINERAL PROCESSING AND EXTRACTIVE METALLURGY REVIEW</t>
  </si>
  <si>
    <t>MINERALS &amp; METALLURGICAL PROCESSING</t>
  </si>
  <si>
    <t>MINERVA BIOTECNOLOGICA</t>
  </si>
  <si>
    <t>MITTEILUNGEN KLOSTERNEUBURG</t>
  </si>
  <si>
    <t>MOKUZAI GAKKAISHI</t>
  </si>
  <si>
    <t>MOLECULAR NUTRITION &amp; FOOD RESEARCH</t>
  </si>
  <si>
    <t>MRS COMMUNICATIONS</t>
  </si>
  <si>
    <t>MULTIBODY SYSTEM DYNAMICS</t>
  </si>
  <si>
    <t>NANOMATERIALS</t>
  </si>
  <si>
    <t>NANOMEDICINE</t>
  </si>
  <si>
    <t>NANOMEDICINE-NANOTECHNOLOGY BIOLOGY AND MEDICINE</t>
  </si>
  <si>
    <t>NANOTOXICOLOGY</t>
  </si>
  <si>
    <t>NATURAL PRODUCT COMMUNICATIONS</t>
  </si>
  <si>
    <t>NATURE BIOMEDICAL ENGINEERING</t>
  </si>
  <si>
    <t>NATURE BIOTECHNOLOGY</t>
  </si>
  <si>
    <t>NATURE ENERGY</t>
  </si>
  <si>
    <t>NATURE NANOTECHNOLOGY</t>
  </si>
  <si>
    <t>NATURE REVIEWS DRUG DISCOVERY</t>
  </si>
  <si>
    <t>NATURE REVIEWS MATERIALS</t>
  </si>
  <si>
    <t>NAVIGATION-JOURNAL OF THE INSTITUTE OF NAVIGATION</t>
  </si>
  <si>
    <t>NDT &amp; E INTERNATIONAL</t>
  </si>
  <si>
    <t>NETWORKS</t>
  </si>
  <si>
    <t>NETWORKS &amp; SPATIAL ECONOMICS</t>
  </si>
  <si>
    <t>NEW CARBON MATERIALS</t>
  </si>
  <si>
    <t>NONDESTRUCTIVE TESTING AND EVALUATION</t>
  </si>
  <si>
    <t>NONLINEAR DYNAMICS</t>
  </si>
  <si>
    <t>NORDIC PULP &amp; PAPER RESEARCH JOURNAL</t>
  </si>
  <si>
    <t>NPG ASIA MATERIALS</t>
  </si>
  <si>
    <t>NUCLEAR ENGINEERING AND DESIGN</t>
  </si>
  <si>
    <t>NUCLEAR ENGINEERING AND TECHNOLOGY</t>
  </si>
  <si>
    <t>NUCLEAR ENGINEERING INTERNATIONAL</t>
  </si>
  <si>
    <t>NUCLEAR SCIENCE AND ENGINEERING</t>
  </si>
  <si>
    <t>NUCLEAR TECHNOLOGY</t>
  </si>
  <si>
    <t>NUCLEAR TECHNOLOGY &amp; RADIATION PROTECTION</t>
  </si>
  <si>
    <t>NUMERICAL HEAT TRANSFER PART A-APPLICATIONS</t>
  </si>
  <si>
    <t>NUMERICAL HEAT TRANSFER PART B-FUNDAMENTALS</t>
  </si>
  <si>
    <t>OCHRONA SRODOWISKA</t>
  </si>
  <si>
    <t>OENO ONE</t>
  </si>
  <si>
    <t>OIL &amp; GAS JOURNAL</t>
  </si>
  <si>
    <t>OIL &amp; GAS SCIENCE AND TECHNOLOGY-REVUE D IFP ENERGIES NOUVELLES</t>
  </si>
  <si>
    <t>OIL GAS-EUROPEAN MAGAZINE</t>
  </si>
  <si>
    <t>OIL SHALE</t>
  </si>
  <si>
    <t>ONCOTARGETS AND THERAPY</t>
  </si>
  <si>
    <t>OXIDATION OF METALS</t>
  </si>
  <si>
    <t>PACE-PACING AND CLINICAL ELECTROPHYSIOLOGY</t>
  </si>
  <si>
    <t>PACKAGING TECHNOLOGY AND SCIENCE</t>
  </si>
  <si>
    <t>PARTICULATE SCIENCE AND TECHNOLOGY</t>
  </si>
  <si>
    <t>PARTICUOLOGY</t>
  </si>
  <si>
    <t>PCI JOURNAL</t>
  </si>
  <si>
    <t>PERIODICA POLYTECHNICA-CHEMICAL ENGINEERING</t>
  </si>
  <si>
    <t>PERIODICA POLYTECHNICA-CIVIL ENGINEERING</t>
  </si>
  <si>
    <t>PETROLEUM SCIENCE</t>
  </si>
  <si>
    <t>PETROLEUM SCIENCE AND TECHNOLOGY</t>
  </si>
  <si>
    <t>PFG-JOURNAL OF PHOTOGRAMMETRY REMOTE SENSING AND GEOINFORMATION SCIENCE</t>
  </si>
  <si>
    <t>PHYSICAL COMMUNICATION</t>
  </si>
  <si>
    <t>PHYSICAL MESOMECHANICS</t>
  </si>
  <si>
    <t>PHYSICAL REVIEW MATERIALS</t>
  </si>
  <si>
    <t>PHYSICS IN MEDICINE AND BIOLOGY</t>
  </si>
  <si>
    <t>PHYSICS OF METALS AND METALLOGRAPHY</t>
  </si>
  <si>
    <t>POLISH JOURNAL OF FOOD AND NUTRITION SCIENCES</t>
  </si>
  <si>
    <t>POLISH MARITIME RESEARCH</t>
  </si>
  <si>
    <t>POSTHARVEST BIOLOGY AND TECHNOLOGY</t>
  </si>
  <si>
    <t>POWDER DIFFRACTION</t>
  </si>
  <si>
    <t>POWDER METALLURGY</t>
  </si>
  <si>
    <t>POWDER METALLURGY AND METAL CERAMICS</t>
  </si>
  <si>
    <t>POWDER TECHNOLOGY</t>
  </si>
  <si>
    <t>PRAKTISCHE METALLOGRAPHIE-PRACTICAL METALLOGRAPHY</t>
  </si>
  <si>
    <t>PRECISION ENGINEERING-JOURNAL OF THE INTERNATIONAL SOCIETIES FOR PRECISION ENGINEERING AND NANOTECHNOLOGY</t>
  </si>
  <si>
    <t>PROCEEDINGS OF THE IEEE</t>
  </si>
  <si>
    <t>PROCEEDINGS OF THE INSTITUTION OF CIVIL ENGINEERS-CIVIL ENGINEERING</t>
  </si>
  <si>
    <t>PROCEEDINGS OF THE INSTITUTION OF CIVIL ENGINEERS-ENERGY</t>
  </si>
  <si>
    <t>PROCEEDINGS OF THE INSTITUTION OF CIVIL ENGINEERS-MUNICIPAL ENGINEER</t>
  </si>
  <si>
    <t>PROCEEDINGS OF THE INSTITUTION OF CIVIL ENGINEERS-STRUCTURES AND BUILDINGS</t>
  </si>
  <si>
    <t>PROCEEDINGS OF THE INSTITUTION OF CIVIL ENGINEERS-TRANSPORT</t>
  </si>
  <si>
    <t>PROCEEDINGS OF THE INSTITUTION OF MECHANICAL ENGINEERS PART A-JOURNAL OF POWER AND ENERGY</t>
  </si>
  <si>
    <t>PROCEEDINGS OF THE INSTITUTION OF MECHANICAL ENGINEERS PART B-JOURNAL OF ENGINEERING MANUFACTURE</t>
  </si>
  <si>
    <t>PROCEEDINGS OF THE INSTITUTION OF MECHANICAL ENGINEERS PART C-JOURNAL OF MECHANICAL ENGINEERING SCIENCE</t>
  </si>
  <si>
    <t>PROCEEDINGS OF THE INSTITUTION OF MECHANICAL ENGINEERS PART D-JOURNAL OF AUTOMOBILE ENGINEERING</t>
  </si>
  <si>
    <t>PROCEEDINGS OF THE INSTITUTION OF MECHANICAL ENGINEERS PART E-JOURNAL OF PROCESS MECHANICAL ENGINEERING</t>
  </si>
  <si>
    <t>PROCEEDINGS OF THE INSTITUTION OF MECHANICAL ENGINEERS PART F-JOURNAL OF RAIL AND RAPID TRANSIT</t>
  </si>
  <si>
    <t>PROCEEDINGS OF THE INSTITUTION OF MECHANICAL ENGINEERS PART G-JOURNAL OF AEROSPACE ENGINEERING</t>
  </si>
  <si>
    <t>PROCEEDINGS OF THE INSTITUTION OF MECHANICAL ENGINEERS PART H-JOURNAL OF ENGINEERING IN MEDICINE</t>
  </si>
  <si>
    <t>PROCEEDINGS OF THE INSTITUTION OF MECHANICAL ENGINEERS PART I-JOURNAL OF SYSTEMS AND CONTROL ENGINEERING</t>
  </si>
  <si>
    <t>PROCEEDINGS OF THE INSTITUTION OF MECHANICAL ENGINEERS PART J-JOURNAL OF ENGINEERING TRIBOLOGY</t>
  </si>
  <si>
    <t>PROCEEDINGS OF THE INSTITUTION OF MECHANICAL ENGINEERS PART K-JOURNAL OF MULTI-BODY DYNAMICS</t>
  </si>
  <si>
    <t>PROCEEDINGS OF THE INSTITUTION OF MECHANICAL ENGINEERS PART L-JOURNAL OF MATERIALS-DESIGN AND APPLICATIONS</t>
  </si>
  <si>
    <t>PROCEEDINGS OF THE INSTITUTION OF MECHANICAL ENGINEERS PART M-JOURNAL OF ENGINEERING FOR THE MARITIME ENVIRONMENT</t>
  </si>
  <si>
    <t>PROCEEDINGS OF THE INSTITUTION OF MECHANICAL ENGINEERS PART O-JOURNAL OF RISK AND RELIABILITY</t>
  </si>
  <si>
    <t>PROCEEDINGS OF THE INSTITUTION OF MECHANICAL ENGINEERS PART P-JOURNAL OF SPORTS ENGINEERING AND TECHNOLOGY</t>
  </si>
  <si>
    <t>PROCESS SAFETY AND ENVIRONMENTAL PROTECTION</t>
  </si>
  <si>
    <t>PROCESS SAFETY PROGRESS</t>
  </si>
  <si>
    <t>PROCESSING AND APPLICATION OF CERAMICS</t>
  </si>
  <si>
    <t>PRODUCTION AND OPERATIONS MANAGEMENT</t>
  </si>
  <si>
    <t>PRODUCTION PLANNING &amp; CONTROL</t>
  </si>
  <si>
    <t>PROGRESS IN AEROSPACE SCIENCES</t>
  </si>
  <si>
    <t>PROGRESS IN COMPUTATIONAL FLUID DYNAMICS</t>
  </si>
  <si>
    <t>PROGRESS IN ENERGY AND COMBUSTION SCIENCE</t>
  </si>
  <si>
    <t>PROGRESS IN MATERIALS SCIENCE</t>
  </si>
  <si>
    <t>PROGRESS IN NATURAL SCIENCE-MATERIALS INTERNATIONAL</t>
  </si>
  <si>
    <t>PROGRESS IN NUCLEAR ENERGY</t>
  </si>
  <si>
    <t>PROMET-TRAFFIC &amp; TRANSPORTATION</t>
  </si>
  <si>
    <t>PROTECTION OF METALS AND PHYSICAL CHEMISTRY OF SURFACES</t>
  </si>
  <si>
    <t>PULP &amp; PAPER-CANADA</t>
  </si>
  <si>
    <t>QUALITY AND RELIABILITY ENGINEERING INTERNATIONAL</t>
  </si>
  <si>
    <t>QUALITY ASSURANCE AND SAFETY OF CROPS &amp; FOODS</t>
  </si>
  <si>
    <t>RADIATION MEASUREMENTS</t>
  </si>
  <si>
    <t>RADIOENGINEERING</t>
  </si>
  <si>
    <t>RAPID PROTOTYPING JOURNAL</t>
  </si>
  <si>
    <t>RARE METAL MATERIALS AND ENGINEERING</t>
  </si>
  <si>
    <t>RARE METALS</t>
  </si>
  <si>
    <t>REFRACTORIES AND INDUSTRIAL CERAMICS</t>
  </si>
  <si>
    <t>REGENERATIVE MEDICINE</t>
  </si>
  <si>
    <t>REGENERATIVE THERAPY</t>
  </si>
  <si>
    <t>RELIABILITY ENGINEERING &amp; SYSTEM SAFETY</t>
  </si>
  <si>
    <t>REMOTE SENSING</t>
  </si>
  <si>
    <t>REMOTE SENSING LETTERS</t>
  </si>
  <si>
    <t>RESEARCH IN ENGINEERING DESIGN</t>
  </si>
  <si>
    <t>RESEARCH IN NONDESTRUCTIVE EVALUATION</t>
  </si>
  <si>
    <t>RESEARCH-TECHNOLOGY MANAGEMENT</t>
  </si>
  <si>
    <t>REVIEWS IN CHEMICAL ENGINEERING</t>
  </si>
  <si>
    <t>REVIEWS ON ADVANCED MATERIALS SCIENCE</t>
  </si>
  <si>
    <t>REVISTA DE LA CONSTRUCCION</t>
  </si>
  <si>
    <t>REVISTA DE METALURGIA</t>
  </si>
  <si>
    <t>REVISTA IBEROAMERICANA DE AUTOMATICA E INFORMATICA INDUSTRIAL</t>
  </si>
  <si>
    <t>REVISTA ROMANA DE MATERIALE-ROMANIAN JOURNAL OF MATERIALS</t>
  </si>
  <si>
    <t>REVUE ROUMAINE DES SCIENCES TECHNIQUES-SERIE ELECTROTECHNIQUE ET ENERGETIQUE</t>
  </si>
  <si>
    <t>RHEOLOGICA ACTA</t>
  </si>
  <si>
    <t>RIVISTA ITALIANA DELLE SOSTANZE GRASSE</t>
  </si>
  <si>
    <t>ROAD MATERIALS AND PAVEMENT DESIGN</t>
  </si>
  <si>
    <t>ROBOTICA</t>
  </si>
  <si>
    <t>ROMANIAN BIOTECHNOLOGICAL LETTERS</t>
  </si>
  <si>
    <t>RUSSIAN JOURNAL OF NON-FERROUS METALS</t>
  </si>
  <si>
    <t>RUSSIAN JOURNAL OF NONDESTRUCTIVE TESTING</t>
  </si>
  <si>
    <t>SADHANA-ACADEMY PROCEEDINGS IN ENGINEERING SCIENCES</t>
  </si>
  <si>
    <t>SAFETY SCIENCE</t>
  </si>
  <si>
    <t>SAMPE JOURNAL</t>
  </si>
  <si>
    <t>SCANNING</t>
  </si>
  <si>
    <t>SCIENCE AND ENGINEERING ETHICS</t>
  </si>
  <si>
    <t>SCIENCE AND ENGINEERING OF COMPOSITE MATERIALS</t>
  </si>
  <si>
    <t>SCIENCE AND TECHNOLOGY FOR THE BUILT ENVIRONMENT</t>
  </si>
  <si>
    <t>SCIENCE AND TECHNOLOGY OF ADVANCED MATERIALS</t>
  </si>
  <si>
    <t>SCIENCE AND TECHNOLOGY OF NUCLEAR INSTALLATIONS</t>
  </si>
  <si>
    <t>SCIENCE AND TECHNOLOGY OF WELDING AND JOINING</t>
  </si>
  <si>
    <t>SCIENCE CHINA-MATERIALS</t>
  </si>
  <si>
    <t>SCIENCE CHINA-TECHNOLOGICAL SCIENCES</t>
  </si>
  <si>
    <t>SCIENCE OF SINTERING</t>
  </si>
  <si>
    <t>SCIENCE ROBOTICS</t>
  </si>
  <si>
    <t>SCIENTIA IRANICA</t>
  </si>
  <si>
    <t>SCRIPTA MATERIALIA</t>
  </si>
  <si>
    <t>SEA TECHNOLOGY</t>
  </si>
  <si>
    <t>SEMINARS IN DIAGNOSTIC PATHOLOGY</t>
  </si>
  <si>
    <t>SENSOR REVIEW</t>
  </si>
  <si>
    <t>SENSORS AND ACTUATORS A-PHYSICAL</t>
  </si>
  <si>
    <t>SENSORS AND MATERIALS</t>
  </si>
  <si>
    <t>SEPARATION AND PURIFICATION TECHNOLOGY</t>
  </si>
  <si>
    <t>SHIPS AND OFFSHORE STRUCTURES</t>
  </si>
  <si>
    <t>SHOCK WAVES</t>
  </si>
  <si>
    <t>SIGNAL IMAGE AND VIDEO PROCESSING</t>
  </si>
  <si>
    <t>SIGNAL PROCESSING</t>
  </si>
  <si>
    <t>SIGNAL PROCESSING-IMAGE COMMUNICATION</t>
  </si>
  <si>
    <t>SMART MATERIALS AND STRUCTURES</t>
  </si>
  <si>
    <t>SMART STRUCTURES AND SYSTEMS</t>
  </si>
  <si>
    <t>SOFT MATERIALS</t>
  </si>
  <si>
    <t>SOFT ROBOTICS</t>
  </si>
  <si>
    <t>SOIL MECHANICS AND FOUNDATION ENGINEERING</t>
  </si>
  <si>
    <t>SOLAR ENERGY</t>
  </si>
  <si>
    <t>SOLDAGEM &amp; INSPECAO</t>
  </si>
  <si>
    <t>SOLDERING &amp; SURFACE MOUNT TECHNOLOGY</t>
  </si>
  <si>
    <t>SOUTH AFRICAN JOURNAL OF ENOLOGY AND VITICULTURE</t>
  </si>
  <si>
    <t>SOUTH AFRICAN JOURNAL OF INDUSTRIAL ENGINEERING</t>
  </si>
  <si>
    <t>SPE DRILLING &amp; COMPLETION</t>
  </si>
  <si>
    <t>SPE JOURNAL</t>
  </si>
  <si>
    <t>SPE PRODUCTION &amp; OPERATIONS</t>
  </si>
  <si>
    <t>SPECTROCHIMICA ACTA PART A-MOLECULAR AND BIOMOLECULAR SPECTROSCOPY</t>
  </si>
  <si>
    <t>SPECTROCHIMICA ACTA PART B-ATOMIC SPECTROSCOPY</t>
  </si>
  <si>
    <t>SPECTROSCOPY</t>
  </si>
  <si>
    <t>SPECTROSCOPY AND SPECTRAL ANALYSIS</t>
  </si>
  <si>
    <t>SPECTROSCOPY LETTERS</t>
  </si>
  <si>
    <t>SPORTS BIOMECHANICS</t>
  </si>
  <si>
    <t>STAHLBAU</t>
  </si>
  <si>
    <t>STARCH-STARKE</t>
  </si>
  <si>
    <t>STEEL AND COMPOSITE STRUCTURES</t>
  </si>
  <si>
    <t>STEEL RESEARCH INTERNATIONAL</t>
  </si>
  <si>
    <t>STEM CELLS AND DEVELOPMENT</t>
  </si>
  <si>
    <t>STEM CELLS INTERNATIONAL</t>
  </si>
  <si>
    <t>STEM CELLS TRANSLATIONAL MEDICINE</t>
  </si>
  <si>
    <t>STRAIN</t>
  </si>
  <si>
    <t>STRENGTH OF MATERIALS</t>
  </si>
  <si>
    <t>STROJNISKI VESTNIK-JOURNAL OF MECHANICAL ENGINEERING</t>
  </si>
  <si>
    <t>STRUCTURAL CONCRETE</t>
  </si>
  <si>
    <t>STRUCTURAL CONTROL &amp; HEALTH MONITORING</t>
  </si>
  <si>
    <t>STRUCTURAL DESIGN OF TALL AND SPECIAL BUILDINGS</t>
  </si>
  <si>
    <t>STRUCTURAL ENGINEERING AND MECHANICS</t>
  </si>
  <si>
    <t>STRUCTURAL ENGINEERING INTERNATIONAL</t>
  </si>
  <si>
    <t>STRUCTURAL HEALTH MONITORING-AN INTERNATIONAL JOURNAL</t>
  </si>
  <si>
    <t>STRUCTURAL SAFETY</t>
  </si>
  <si>
    <t>STRUCTURE AND INFRASTRUCTURE ENGINEERING</t>
  </si>
  <si>
    <t>STUDIES IN INFORMATICS AND CONTROL</t>
  </si>
  <si>
    <t>SUGAR INDUSTRY-ZUCKERINDUSTRIE</t>
  </si>
  <si>
    <t>SURFACE ENGINEERING</t>
  </si>
  <si>
    <t>SYSTEMS &amp; CONTROL LETTERS</t>
  </si>
  <si>
    <t>SYSTEMS ENGINEERING</t>
  </si>
  <si>
    <t>TAPPI JOURNAL</t>
  </si>
  <si>
    <t>TECHNOLOGY AND HEALTH CARE</t>
  </si>
  <si>
    <t>TECHNOVATION</t>
  </si>
  <si>
    <t>TEHNICKI VJESNIK-TECHNICAL GAZETTE</t>
  </si>
  <si>
    <t>TEKNIK DERGI</t>
  </si>
  <si>
    <t>TEKSTIL VE KONFEKSIYON</t>
  </si>
  <si>
    <t>TELECOMMUNICATION SYSTEMS</t>
  </si>
  <si>
    <t>TELECOMMUNICATIONS POLICY</t>
  </si>
  <si>
    <t>TETSU TO HAGANE-JOURNAL OF THE IRON AND STEEL INSTITUTE OF JAPAN</t>
  </si>
  <si>
    <t>TEXTILE RESEARCH JOURNAL</t>
  </si>
  <si>
    <t>THEORETICAL AND APPLIED FRACTURE MECHANICS</t>
  </si>
  <si>
    <t>THEORETICAL FOUNDATIONS OF CHEMICAL ENGINEERING</t>
  </si>
  <si>
    <t>THERAPEUTIC DRUG MONITORING</t>
  </si>
  <si>
    <t>THERMAL SCIENCE</t>
  </si>
  <si>
    <t>THERMOPHYSICS AND AEROMECHANICS</t>
  </si>
  <si>
    <t>THIN-WALLED STRUCTURES</t>
  </si>
  <si>
    <t>TISSUE ENGINEERING AND REGENERATIVE MEDICINE</t>
  </si>
  <si>
    <t>TM-TECHNISCHES MESSEN</t>
  </si>
  <si>
    <t>TOXINS</t>
  </si>
  <si>
    <t>TRANSACTIONS OF FAMENA</t>
  </si>
  <si>
    <t>TRANSACTIONS OF NONFERROUS METALS SOCIETY OF CHINA</t>
  </si>
  <si>
    <t>TRANSACTIONS OF THE CANADIAN SOCIETY FOR MECHANICAL ENGINEERING</t>
  </si>
  <si>
    <t>TRANSACTIONS OF THE INDIAN CERAMIC SOCIETY</t>
  </si>
  <si>
    <t>TRANSACTIONS OF THE INDIAN INSTITUTE OF METALS</t>
  </si>
  <si>
    <t>TRANSACTIONS OF THE INSTITUTE OF MEASUREMENT AND CONTROL</t>
  </si>
  <si>
    <t>TRANSACTIONS OF THE JAPAN SOCIETY FOR AERONAUTICAL AND SPACE SCIENCES</t>
  </si>
  <si>
    <t>TRANSACTIONS ON EMERGING TELECOMMUNICATIONS TECHNOLOGIES</t>
  </si>
  <si>
    <t>TRANSLATIONAL RESEARCH</t>
  </si>
  <si>
    <t>TRANSPORT</t>
  </si>
  <si>
    <t>TRANSPORT IN POROUS MEDIA</t>
  </si>
  <si>
    <t>TRANSPORTATION</t>
  </si>
  <si>
    <t>TRANSPORTATION LETTERS-THE INTERNATIONAL JOURNAL OF TRANSPORTATION RESEARCH</t>
  </si>
  <si>
    <t>TRANSPORTATION PLANNING AND TECHNOLOGY</t>
  </si>
  <si>
    <t>TRANSPORTATION RESEARCH PART A-POLICY AND PRACTICE</t>
  </si>
  <si>
    <t>TRANSPORTATION RESEARCH PART B-METHODOLOGICAL</t>
  </si>
  <si>
    <t>TRANSPORTATION RESEARCH PART C-EMERGING TECHNOLOGIES</t>
  </si>
  <si>
    <t>TRANSPORTATION RESEARCH. PART D-TRANSPORT AND ENVIRONMENT</t>
  </si>
  <si>
    <t>TRANSPORTATION RESEARCH PART E-LOGISTICS AND TRANSPORTATION REVIEW</t>
  </si>
  <si>
    <t>TRANSPORTATION RESEARCH RECORD</t>
  </si>
  <si>
    <t>TRANSPORTATION SCIENCE</t>
  </si>
  <si>
    <t>TRANSPORTMETRICA A-TRANSPORT SCIENCE</t>
  </si>
  <si>
    <t>TRANSPORTMETRICA B-TRANSPORT DYNAMICS</t>
  </si>
  <si>
    <t>TRAVAIL HUMAIN</t>
  </si>
  <si>
    <t>TRENDS IN BIOTECHNOLOGY</t>
  </si>
  <si>
    <t>TRENDS IN FOOD SCIENCE &amp; TECHNOLOGY</t>
  </si>
  <si>
    <t>TRIBOLOGY INTERNATIONAL</t>
  </si>
  <si>
    <t>TRIBOLOGY LETTERS</t>
  </si>
  <si>
    <t>TRIBOLOGY TRANSACTIONS</t>
  </si>
  <si>
    <t>TUNNELLING AND UNDERGROUND SPACE TECHNOLOGY</t>
  </si>
  <si>
    <t>ULTRAMICROSCOPY</t>
  </si>
  <si>
    <t>ULTRASTRUCTURAL PATHOLOGY</t>
  </si>
  <si>
    <t>VEHICLE SYSTEM DYNAMICS</t>
  </si>
  <si>
    <t>VEHICULAR COMMUNICATIONS</t>
  </si>
  <si>
    <t>WEAR</t>
  </si>
  <si>
    <t>WELDING IN THE WORLD</t>
  </si>
  <si>
    <t>WELDING JOURNAL</t>
  </si>
  <si>
    <t>WILEY INTERDISCIPLINARY REVIEWS-ENERGY AND ENVIRONMENT</t>
  </si>
  <si>
    <t>WILEY INTERDISCIPLINARY REVIEWS-NANOMEDICINE AND NANOBIOTECHNOLOGY</t>
  </si>
  <si>
    <t>WIND AND STRUCTURES</t>
  </si>
  <si>
    <t>WIND ENERGY</t>
  </si>
  <si>
    <t>WIRELESS PERSONAL COMMUNICATIONS</t>
  </si>
  <si>
    <t>WOCHENBLATT FUR PAPIERFABRIKATION</t>
  </si>
  <si>
    <t>WOOD AND FIBER SCIENCE</t>
  </si>
  <si>
    <t>WOOD RESEARCH</t>
  </si>
  <si>
    <t>WOOD SCIENCE AND TECHNOLOGY</t>
  </si>
  <si>
    <t>WORLD JOURNAL OF MICROBIOLOGY &amp; BIOTECHNOLOGY</t>
  </si>
  <si>
    <t>X-RAY SPECTROMETRY</t>
  </si>
  <si>
    <t>ZKG INTERNATIONAL</t>
  </si>
  <si>
    <t>AAPS JOURNAL</t>
  </si>
  <si>
    <t>AAPS PHARMSCITECH</t>
  </si>
  <si>
    <t>ABDOMINAL RADIOLOGY</t>
  </si>
  <si>
    <t>ACADEMIC EMERGENCY MEDICINE</t>
  </si>
  <si>
    <t>ACADEMIC MEDICINE</t>
  </si>
  <si>
    <t>ACADEMIC PEDIATRICS</t>
  </si>
  <si>
    <t>ACADEMIC PSYCHIATRY</t>
  </si>
  <si>
    <t>ACADEMIC RADIOLOGY</t>
  </si>
  <si>
    <t>ACCIDENT ANALYSIS AND PREVENTION</t>
  </si>
  <si>
    <t>ACCOUNTABILITY IN RESEARCH-POLICIES AND QUALITY ASSURANCE</t>
  </si>
  <si>
    <t>ACS INFECTIOUS DISEASES</t>
  </si>
  <si>
    <t>ACS MEDICINAL CHEMISTRY LETTERS</t>
  </si>
  <si>
    <t>ACSMS HEALTH &amp; FITNESS JOURNAL</t>
  </si>
  <si>
    <t>ACTA ANAESTHESIOLOGICA SCANDINAVICA</t>
  </si>
  <si>
    <t>ACTA BIOETHICA</t>
  </si>
  <si>
    <t>ACTA CARDIOLOGICA</t>
  </si>
  <si>
    <t>ACTA CARDIOLOGICA SINICA</t>
  </si>
  <si>
    <t>ACTA CHIRURGIAE ORTHOPAEDICAE ET TRAUMATOLOGIAE CECHOSLOVACA</t>
  </si>
  <si>
    <t>ACTA CHIRURGICA BELGICA</t>
  </si>
  <si>
    <t>ACTA CIRURGICA BRASILEIRA</t>
  </si>
  <si>
    <t>ACTA DERMATO-VENEREOLOGICA</t>
  </si>
  <si>
    <t>ACTA DERMATOVENEROLOGICA CROATICA</t>
  </si>
  <si>
    <t>ACTA DIABETOLOGICA</t>
  </si>
  <si>
    <t>ACTA ENDOCRINOLOGICA-BUCHAREST</t>
  </si>
  <si>
    <t>ACTA GASTRO-ENTEROLOGICA BELGICA</t>
  </si>
  <si>
    <t>ACTA HAEMATOLOGICA</t>
  </si>
  <si>
    <t>ACTA MEDICA OKAYAMA</t>
  </si>
  <si>
    <t>ACTA NEUROBIOLOGIAE EXPERIMENTALIS</t>
  </si>
  <si>
    <t>ACTA NEUROCHIRURGICA</t>
  </si>
  <si>
    <t>ACTA NEUROLOGICA BELGICA</t>
  </si>
  <si>
    <t>ACTA NEUROLOGICA SCANDINAVICA</t>
  </si>
  <si>
    <t>ACTA NEUROPATHOLOGICA</t>
  </si>
  <si>
    <t>ACTA NEUROPATHOLOGICA COMMUNICATIONS</t>
  </si>
  <si>
    <t>ACTA NEUROPSYCHIATRICA</t>
  </si>
  <si>
    <t>ACTA OBSTETRICIA ET GYNECOLOGICA SCANDINAVICA</t>
  </si>
  <si>
    <t>ACTA ODONTOLOGICA SCANDINAVICA</t>
  </si>
  <si>
    <t>ACTA ONCOLOGICA</t>
  </si>
  <si>
    <t>ACTA OPHTHALMOLOGICA</t>
  </si>
  <si>
    <t>ACTA ORTHOPAEDICA</t>
  </si>
  <si>
    <t>ACTA ORTHOPAEDICA ET TRAUMATOLOGICA TURCICA</t>
  </si>
  <si>
    <t>ACTA ORTOPEDICA BRASILEIRA</t>
  </si>
  <si>
    <t>ACTA OTO-LARYNGOLOGICA</t>
  </si>
  <si>
    <t>ACTA OTORHINOLARYNGOLOGICA ITALICA</t>
  </si>
  <si>
    <t>ACTA PAEDIATRICA</t>
  </si>
  <si>
    <t>ACTA PARASITOLOGICA</t>
  </si>
  <si>
    <t>ACTA PAULISTA DE ENFERMAGEM</t>
  </si>
  <si>
    <t>ACTA PHARMACEUTICA</t>
  </si>
  <si>
    <t>ACTA PHYSIOLOGICA</t>
  </si>
  <si>
    <t>ACTA POLONIAE PHARMACEUTICA</t>
  </si>
  <si>
    <t>ACTA PSYCHIATRICA SCANDINAVICA</t>
  </si>
  <si>
    <t>ACTA RADIOLOGICA</t>
  </si>
  <si>
    <t>ACTA REUMATOLOGICA PORTUGUESA</t>
  </si>
  <si>
    <t>ACTA TROPICA</t>
  </si>
  <si>
    <t>ACTAS ESPANOLAS DE PSIQUIATRIA</t>
  </si>
  <si>
    <t>ACTAS UROLOGICAS ESPANOLAS</t>
  </si>
  <si>
    <t>ACUPUNCTURE &amp; ELECTRO-THERAPEUTICS RESEARCH</t>
  </si>
  <si>
    <t>ACUPUNCTURE IN MEDICINE</t>
  </si>
  <si>
    <t>ADAPTED PHYSICAL ACTIVITY QUARTERLY</t>
  </si>
  <si>
    <t>ADDICTION</t>
  </si>
  <si>
    <t>ADDICTION RESEARCH &amp; THEORY</t>
  </si>
  <si>
    <t>ADDICTIVE BEHAVIORS</t>
  </si>
  <si>
    <t>ADICCIONES</t>
  </si>
  <si>
    <t>ADMINISTRATION AND POLICY IN MENTAL HEALTH AND MENTAL HEALTH SERVICES RESEARCH</t>
  </si>
  <si>
    <t>ADVANCED DRUG DELIVERY REVIEWS</t>
  </si>
  <si>
    <t>ADVANCES IN ANATOMIC PATHOLOGY</t>
  </si>
  <si>
    <t>ADVANCES IN CHRONIC KIDNEY DISEASE</t>
  </si>
  <si>
    <t>ADVANCES IN CLINICAL AND EXPERIMENTAL MEDICINE</t>
  </si>
  <si>
    <t>ADVANCES IN HEALTH SCIENCES EDUCATION</t>
  </si>
  <si>
    <t>ADVANCES IN MEDICAL SCIENCES</t>
  </si>
  <si>
    <t>ADVANCES IN NEONATAL CARE</t>
  </si>
  <si>
    <t>ADVANCES IN NURSING SCIENCE</t>
  </si>
  <si>
    <t>ADVANCES IN NUTRITION</t>
  </si>
  <si>
    <t>ADVANCES IN PHYSIOLOGY EDUCATION</t>
  </si>
  <si>
    <t>ADVANCES IN SKIN &amp; WOUND CARE</t>
  </si>
  <si>
    <t>ADVANCES IN THERAPY</t>
  </si>
  <si>
    <t>AESTHETIC PLASTIC SURGERY</t>
  </si>
  <si>
    <t>AESTHETIC SURGERY JOURNAL</t>
  </si>
  <si>
    <t>AGE AND AGEING</t>
  </si>
  <si>
    <t>AGEING &amp; SOCIETY</t>
  </si>
  <si>
    <t>AGING &amp; MENTAL HEALTH</t>
  </si>
  <si>
    <t>AGING AND DISEASE</t>
  </si>
  <si>
    <t>AGING CLINICAL AND EXPERIMENTAL RESEARCH</t>
  </si>
  <si>
    <t>AGING MALE</t>
  </si>
  <si>
    <t>AIDS AND BEHAVIOR</t>
  </si>
  <si>
    <t>AIDS CARE-PSYCHOLOGICAL AND SOCIO-MEDICAL ASPECTS OF AIDS/HIV</t>
  </si>
  <si>
    <t>AIDS EDUCATION AND PREVENTION</t>
  </si>
  <si>
    <t>AIDS PATIENT CARE AND STDS</t>
  </si>
  <si>
    <t>AIDS RESEARCH AND THERAPY</t>
  </si>
  <si>
    <t>AIDS REVIEWS</t>
  </si>
  <si>
    <t>AJAR-AFRICAN JOURNAL OF AIDS RESEARCH</t>
  </si>
  <si>
    <t>AJIDD-AMERICAN JOURNAL ON INTELLECTUAL AND DEVELOPMENTAL DISABILITIES</t>
  </si>
  <si>
    <t>AKTUELLE RHEUMATOLOGIE</t>
  </si>
  <si>
    <t>AKTUELLE UROLOGIE</t>
  </si>
  <si>
    <t>ALCOHOL</t>
  </si>
  <si>
    <t>ALCOHOL AND ALCOHOLISM</t>
  </si>
  <si>
    <t>ALCOHOL RESEARCH-CURRENT REVIEWS</t>
  </si>
  <si>
    <t>ALCOHOLISM-CLINICAL AND EXPERIMENTAL RESEARCH</t>
  </si>
  <si>
    <t>ALIMENTARY PHARMACOLOGY &amp; THERAPEUTICS</t>
  </si>
  <si>
    <t>ALLERGOLOGIA ET IMMUNOPATHOLOGIA</t>
  </si>
  <si>
    <t>ALLERGOLOGIE</t>
  </si>
  <si>
    <t>ALLERGOLOGY INTERNATIONAL</t>
  </si>
  <si>
    <t>ALLERGY</t>
  </si>
  <si>
    <t>ALLERGY AND ASTHMA PROCEEDINGS</t>
  </si>
  <si>
    <t>ALLERGY ASTHMA &amp; IMMUNOLOGY RESEARCH</t>
  </si>
  <si>
    <t>ALLERGY ASTHMA AND CLINICAL IMMUNOLOGY</t>
  </si>
  <si>
    <t>ALTERNATIVE THERAPIES IN HEALTH AND MEDICINE</t>
  </si>
  <si>
    <t>ALTEX-ALTERNATIVES TO ANIMAL EXPERIMENTATION</t>
  </si>
  <si>
    <t>ALZHEIMER DISEASE &amp; ASSOCIATED DISORDERS</t>
  </si>
  <si>
    <t>ALZHEIMERS &amp; DEMENTIA</t>
  </si>
  <si>
    <t>ALZHEIMERS RESEARCH &amp; THERAPY</t>
  </si>
  <si>
    <t>AMERICAN ANNALS OF THE DEAF</t>
  </si>
  <si>
    <t>AMERICAN BEHAVIORAL SCIENTIST</t>
  </si>
  <si>
    <t>AMERICAN FAMILY PHYSICIAN</t>
  </si>
  <si>
    <t>AMERICAN HEART JOURNAL</t>
  </si>
  <si>
    <t>AMERICAN INDIAN AND ALASKA NATIVE MENTAL HEALTH RESEARCH</t>
  </si>
  <si>
    <t>AMERICAN JOURNAL OF ALZHEIMERS DISEASE AND OTHER DEMENTIAS</t>
  </si>
  <si>
    <t>AMERICAN JOURNAL OF AUDIOLOGY</t>
  </si>
  <si>
    <t>AMERICAN JOURNAL OF BIOETHICS</t>
  </si>
  <si>
    <t>AMERICAN JOURNAL OF CANCER RESEARCH</t>
  </si>
  <si>
    <t>AMERICAN JOURNAL OF CARDIOLOGY</t>
  </si>
  <si>
    <t>AMERICAN JOURNAL OF CARDIOVASCULAR DRUGS</t>
  </si>
  <si>
    <t>AMERICAN JOURNAL OF CHINESE MEDICINE</t>
  </si>
  <si>
    <t>AMERICAN JOURNAL OF CLINICAL DERMATOLOGY</t>
  </si>
  <si>
    <t>AMERICAN JOURNAL OF CLINICAL HYPNOSIS</t>
  </si>
  <si>
    <t>AMERICAN JOURNAL OF CLINICAL NUTRITION</t>
  </si>
  <si>
    <t>AMERICAN JOURNAL OF CLINICAL ONCOLOGY-CANCER CLINICAL TRIALS</t>
  </si>
  <si>
    <t>AMERICAN JOURNAL OF CLINICAL PATHOLOGY</t>
  </si>
  <si>
    <t>AMERICAN JOURNAL OF COMMUNITY PSYCHOLOGY</t>
  </si>
  <si>
    <t>AMERICAN JOURNAL OF CRITICAL CARE</t>
  </si>
  <si>
    <t>AMERICAN JOURNAL OF DENTISTRY</t>
  </si>
  <si>
    <t>AMERICAN JOURNAL OF DERMATOPATHOLOGY</t>
  </si>
  <si>
    <t>AMERICAN JOURNAL OF DRUG AND ALCOHOL ABUSE</t>
  </si>
  <si>
    <t>AMERICAN JOURNAL OF EMERGENCY MEDICINE</t>
  </si>
  <si>
    <t>AMERICAN JOURNAL OF EPIDEMIOLOGY</t>
  </si>
  <si>
    <t>AMERICAN JOURNAL OF FAMILY THERAPY</t>
  </si>
  <si>
    <t>AMERICAN JOURNAL OF FORENSIC MEDICINE AND PATHOLOGY</t>
  </si>
  <si>
    <t>AMERICAN JOURNAL OF GASTROENTEROLOGY</t>
  </si>
  <si>
    <t>AMERICAN JOURNAL OF GERIATRIC PSYCHIATRY</t>
  </si>
  <si>
    <t>AMERICAN JOURNAL OF HEALTH BEHAVIOR</t>
  </si>
  <si>
    <t>AMERICAN JOURNAL OF HEALTH ECONOMICS</t>
  </si>
  <si>
    <t>AMERICAN JOURNAL OF HEALTH PROMOTION</t>
  </si>
  <si>
    <t>AMERICAN JOURNAL OF HEALTH-SYSTEM PHARMACY</t>
  </si>
  <si>
    <t>AMERICAN JOURNAL OF HEMATOLOGY</t>
  </si>
  <si>
    <t>AMERICAN JOURNAL OF HOSPICE &amp; PALLIATIVE MEDICINE</t>
  </si>
  <si>
    <t>AMERICAN JOURNAL OF HYPERTENSION</t>
  </si>
  <si>
    <t>AMERICAN JOURNAL OF INDUSTRIAL MEDICINE</t>
  </si>
  <si>
    <t>AMERICAN JOURNAL OF INFECTION CONTROL</t>
  </si>
  <si>
    <t>AMERICAN JOURNAL OF KIDNEY DISEASES</t>
  </si>
  <si>
    <t>AMERICAN JOURNAL OF MANAGED CARE</t>
  </si>
  <si>
    <t>AMERICAN JOURNAL OF MEDICAL QUALITY</t>
  </si>
  <si>
    <t>AMERICAN JOURNAL OF MENS HEALTH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</si>
  <si>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</si>
  <si>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</si>
  <si>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</si>
  <si>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</si>
  <si>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OCCUPATIONAL THERAPY</t>
  </si>
  <si>
    <t>AMERICAN JOURNAL OF OPHTHALMOLOGY</t>
  </si>
  <si>
    <t>AMERICAN JOURNAL OF ORTHODONTICS AND DENTOFACIAL ORTHOPEDICS</t>
  </si>
  <si>
    <t>AMERICAN JOURNAL OF ORTHOPSYCHIATRY</t>
  </si>
  <si>
    <t>AMERICAN JOURNAL OF OTOLARYNGOLOGY</t>
  </si>
  <si>
    <t>AMERICAN JOURNAL OF PATHOLOGY</t>
  </si>
  <si>
    <t>AMERICAN JOURNAL OF PERINATOLOGY</t>
  </si>
  <si>
    <t>AMERICAN JOURNAL OF PHARMACEUTICAL EDUCATION</t>
  </si>
  <si>
    <t>AMERICAN JOURNAL OF PHYSICAL MEDICINE &amp; REHABILITATION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</si>
  <si>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</si>
  <si>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</si>
  <si>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</si>
  <si>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</si>
  <si>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 INTEGRATIVE AND COMPARATIVE PHYSIOLOGY</t>
  </si>
  <si>
    <t>AMERICAN JOURNAL OF PHYSIOLOGY-RENAL PHYSIOLOGY</t>
  </si>
  <si>
    <t>AMERICAN JOURNAL OF PREVENTIVE MEDICINE</t>
  </si>
  <si>
    <t>AMERICAN JOURNAL OF PSYCHIATRY</t>
  </si>
  <si>
    <t>AMERICAN JOURNAL OF PUBLIC HEALTH</t>
  </si>
  <si>
    <t>AMERICAN JOURNAL OF RESPIRATORY AND CRITICAL CARE MEDICINE</t>
  </si>
  <si>
    <t>AMERICAN JOURNAL OF RHINOLOGY &amp; ALLERGY</t>
  </si>
  <si>
    <t>AMERICAN JOURNAL OF ROENTGENOLOGY</t>
  </si>
  <si>
    <t>AMERICAN JOURNAL OF SPEECH-LANGUAGE PATHOLOGY</t>
  </si>
  <si>
    <t>AMERICAN JOURNAL OF SPORTS MEDICINE</t>
  </si>
  <si>
    <t>AMERICAN JOURNAL OF SURGERY</t>
  </si>
  <si>
    <t>AMERICAN JOURNAL OF SURGICAL PATHOLOGY</t>
  </si>
  <si>
    <t>AMERICAN JOURNAL OF THERAPEUTICS</t>
  </si>
  <si>
    <t>AMERICAN JOURNAL OF TRANSLATIONAL RESEARCH</t>
  </si>
  <si>
    <t>AMERICAN JOURNAL OF TRANSPLANTATION</t>
  </si>
  <si>
    <t>AMERICAN JOURNAL OF TROPICAL MEDICINE AND HYGIENE</t>
  </si>
  <si>
    <t>AMERICAN JOURNAL ON ADDICTIONS</t>
  </si>
  <si>
    <t>AMERICAN SURGEON</t>
  </si>
  <si>
    <t>AMYOTROPHIC LATERAL SCLEROSIS AND FRONTOTEMPORAL DEGENERATION</t>
  </si>
  <si>
    <t>ANADOLU PSIKIYATRI DERGISI-ANATOLIAN JOURNAL OF PSYCHIATRY</t>
  </si>
  <si>
    <t>ANAESTHESIA</t>
  </si>
  <si>
    <t>ANAESTHESIA AND INTENSIVE CARE</t>
  </si>
  <si>
    <t>ANAESTHESIA CRITICAL CARE &amp; PAIN MEDICINE</t>
  </si>
  <si>
    <t>ANAESTHESIST</t>
  </si>
  <si>
    <t>ANAIS BRASILEIROS DE DERMATOLOGIA</t>
  </si>
  <si>
    <t>ANALES DE PEDIATRIA</t>
  </si>
  <si>
    <t>ANALES DEL SISTEMA SANITARIO DE NAVARRA</t>
  </si>
  <si>
    <t>ANASTHESIOLOGIE &amp; INTENSIVMEDIZIN</t>
  </si>
  <si>
    <t>ANASTHESIOLOGIE INTENSIVMEDIZIN NOTFALLMEDIZIN SCHMERZTHERAPIE</t>
  </si>
  <si>
    <t>ANATOLIAN JOURNAL OF CARDIOLOGY</t>
  </si>
  <si>
    <t>ANATOMIA HISTOLOGIA EMBRYOLOGIA</t>
  </si>
  <si>
    <t>ANATOMICAL RECORD-ADVANCES IN INTEGRATIVE ANATOMY AND EVOLUTIONARY BIOLOGY</t>
  </si>
  <si>
    <t>ANATOMICAL SCIENCE INTERNATIONAL</t>
  </si>
  <si>
    <t>ANDROLOGIA</t>
  </si>
  <si>
    <t>ANDROLOGY</t>
  </si>
  <si>
    <t>ANESTHESIA AND ANALGESIA</t>
  </si>
  <si>
    <t>ANESTHESIOLOGY</t>
  </si>
  <si>
    <t>ANGIOGENESIS</t>
  </si>
  <si>
    <t>ANGIOLOGY</t>
  </si>
  <si>
    <t>ANGLE ORTHODONTIST</t>
  </si>
  <si>
    <t>ANNALES D ENDOCRINOLOGIE</t>
  </si>
  <si>
    <t>ANNALES DE CHIRURGIE PLASTIQUE ESTHETIQUE</t>
  </si>
  <si>
    <t>ANNALES DE DERMATOLOGIE ET DE VENEREOLOGIE</t>
  </si>
  <si>
    <t>ANNALES DE PATHOLOGIE</t>
  </si>
  <si>
    <t>ANNALES MEDICO-PSYCHOLOGIQUES</t>
  </si>
  <si>
    <t>ANNALI DELL ISTITUTO SUPERIORE DI SANITA</t>
  </si>
  <si>
    <t>ANNALI ITALIANI DI CHIRURGIA</t>
  </si>
  <si>
    <t>ANNALS OF ALLERGY ASTHMA &amp; IMMUNOLOGY</t>
  </si>
  <si>
    <t>ANNALS OF ANATOMY-ANATOMISCHER ANZEIGER</t>
  </si>
  <si>
    <t>ANNALS OF CLINICAL AND TRANSLATIONAL NEUROLOGY</t>
  </si>
  <si>
    <t>ANNALS OF CLINICAL PSYCHIATRY</t>
  </si>
  <si>
    <t>ANNALS OF DERMATOLOGY</t>
  </si>
  <si>
    <t>ANNALS OF DIAGNOSTIC PATHOLOGY</t>
  </si>
  <si>
    <t>ANNALS OF DYSLEXIA</t>
  </si>
  <si>
    <t>ANNALS OF EMERGENCY MEDICINE</t>
  </si>
  <si>
    <t>ANNALS OF EPIDEMIOLOGY</t>
  </si>
  <si>
    <t>ANNALS OF FAMILY MEDICINE</t>
  </si>
  <si>
    <t>ANNALS OF GENERAL PSYCHIATRY</t>
  </si>
  <si>
    <t>ANNALS OF GLOBAL HEALTH</t>
  </si>
  <si>
    <t>ANNALS OF HEMATOLOGY</t>
  </si>
  <si>
    <t>ANNALS OF HEPATOLOGY</t>
  </si>
  <si>
    <t>ANNALS OF INDIAN ACADEMY OF NEUROLOGY</t>
  </si>
  <si>
    <t>ANNALS OF INTENSIVE CARE</t>
  </si>
  <si>
    <t>ANNALS OF NEUROLOGY</t>
  </si>
  <si>
    <t>ANNALS OF NONINVASIVE ELECTROCARDIOLOGY</t>
  </si>
  <si>
    <t>ANNALS OF NUCLEAR MEDICINE</t>
  </si>
  <si>
    <t>ANNALS OF NUTRITION AND METABOLISM</t>
  </si>
  <si>
    <t>ANNALS OF ONCOLOGY</t>
  </si>
  <si>
    <t>ANNALS OF OTOLOGY RHINOLOGY AND LARYNGOLOGY</t>
  </si>
  <si>
    <t>ANNALS OF PHARMACOTHERAPY</t>
  </si>
  <si>
    <t>ANNALS OF PLASTIC SURGERY</t>
  </si>
  <si>
    <t>ANNALS OF SURGERY</t>
  </si>
  <si>
    <t>ANNALS OF SURGICAL ONCOLOGY</t>
  </si>
  <si>
    <t>ANNALS OF SURGICAL TREATMENT AND RESEARCH</t>
  </si>
  <si>
    <t>ANNALS OF THE RHEUMATIC DISEASES</t>
  </si>
  <si>
    <t>ANNALS OF THE ROYAL COLLEGE OF SURGEONS OF ENGLAND</t>
  </si>
  <si>
    <t>ANNALS OF THORACIC AND CARDIOVASCULAR SURGERY</t>
  </si>
  <si>
    <t>ANNALS OF THORACIC MEDICINE</t>
  </si>
  <si>
    <t>ANNALS OF THORACIC SURGERY</t>
  </si>
  <si>
    <t>ANNALS OF TRANSPLANTATION</t>
  </si>
  <si>
    <t>ANNALS OF VASCULAR SURGERY</t>
  </si>
  <si>
    <t>ANNALS OF WORK EXPOSURES AND HEALTH</t>
  </si>
  <si>
    <t>ANTHROPOLOGY &amp; MEDICINE</t>
  </si>
  <si>
    <t>ANTI-CANCER AGENTS IN MEDICINAL CHEMISTRY</t>
  </si>
  <si>
    <t>ANTI-CANCER DRUGS</t>
  </si>
  <si>
    <t>ANTICANCER RESEARCH</t>
  </si>
  <si>
    <t>ANXIETY STRESS AND COPING</t>
  </si>
  <si>
    <t>ANZ JOURNAL OF SURGERY</t>
  </si>
  <si>
    <t>AORN JOURNAL</t>
  </si>
  <si>
    <t>APHASIOLOGY</t>
  </si>
  <si>
    <t>APPETITE</t>
  </si>
  <si>
    <t>APPLIED CLINICAL INFORMATICS</t>
  </si>
  <si>
    <t>APPLIED NEUROPSYCHOLOGY-ADULT</t>
  </si>
  <si>
    <t>APPLIED NEUROPSYCHOLOGY-CHILD</t>
  </si>
  <si>
    <t>APPLIED NURSING RESEARCH</t>
  </si>
  <si>
    <t>APPLIED PHYSIOLOGY NUTRITION AND METABOLISM</t>
  </si>
  <si>
    <t>APPLIED PSYCHOPHYSIOLOGY AND BIOFEEDBACK</t>
  </si>
  <si>
    <t>ARAB JOURNAL OF GASTROENTEROLOGY</t>
  </si>
  <si>
    <t>ARCHIVES DE PEDIATRIE</t>
  </si>
  <si>
    <t>ARCHIVES DES MALADIES PROFESSIONNELLES ET DE L ENVIRONNEMENT</t>
  </si>
  <si>
    <t>ARCHIVES ITALIENNES DE BIOLOGIE</t>
  </si>
  <si>
    <t>ARCHIVES OF BUDO</t>
  </si>
  <si>
    <t>ARCHIVES OF CARDIOVASCULAR DISEASES</t>
  </si>
  <si>
    <t>ARCHIVES OF CLINICAL NEUROPSYCHOLOGY</t>
  </si>
  <si>
    <t>ARCHIVES OF CLINICAL PSYCHIATRY</t>
  </si>
  <si>
    <t>ARCHIVES OF DERMATOLOGICAL RESEARCH</t>
  </si>
  <si>
    <t>ARCHIVES OF DISEASE IN CHILDHOOD</t>
  </si>
  <si>
    <t>ARCHIVES OF DISEASE IN CHILDHOOD-EDUCATION AND PRACTICE EDITION</t>
  </si>
  <si>
    <t>ARCHIVES OF DISEASE IN CHILDHOOD-FETAL AND NEONATAL EDITION</t>
  </si>
  <si>
    <t>ARCHIVES OF ENDOCRINOLOGY METABOLISM</t>
  </si>
  <si>
    <t>ARCHIVES OF GERONTOLOGY AND GERIATRICS</t>
  </si>
  <si>
    <t>ARCHIVES OF GYNECOLOGY AND OBSTETRICS</t>
  </si>
  <si>
    <t>ARCHIVES OF MEDICAL RESEARCH</t>
  </si>
  <si>
    <t>ARCHIVES OF ORAL BIOLOGY</t>
  </si>
  <si>
    <t>ARCHIVES OF ORTHOPAEDIC AND TRAUMA SURGERY</t>
  </si>
  <si>
    <t>ARCHIVES OF OSTEOPOROSIS</t>
  </si>
  <si>
    <t>ARCHIVES OF PHARMACAL RESEARCH</t>
  </si>
  <si>
    <t>ARCHIVES OF PHYSICAL MEDICINE AND REHABILITATION</t>
  </si>
  <si>
    <t>ARCHIVES OF PSYCHIATRIC NURSING</t>
  </si>
  <si>
    <t>ARCHIVES OF RHEUMATOLOGY</t>
  </si>
  <si>
    <t>ARCHIVES OF SEXUAL BEHAVIOR</t>
  </si>
  <si>
    <t>ARCHIVES OF SUICIDE RESEARCH</t>
  </si>
  <si>
    <t>ARCHIVES OF TOXICOLOGY</t>
  </si>
  <si>
    <t>ARCHIVES OF WOMENS MENTAL HEALTH</t>
  </si>
  <si>
    <t>ARCHIVOS ARGENTINOS DE PEDIATRIA</t>
  </si>
  <si>
    <t>ARCHIVOS DE BRONCONEUMOLOGIA</t>
  </si>
  <si>
    <t>ARCHIVOS ESPANOLES DE UROLOGIA</t>
  </si>
  <si>
    <t>ARCHIVOS LATINOAMERICANOS DE NUTRICION</t>
  </si>
  <si>
    <t>ARCHIVUM IMMUNOLOGIAE ET THERAPIAE EXPERIMENTALIS</t>
  </si>
  <si>
    <t>ARHIV ZA HIGIJENU RADA I TOKSIKOLOGIJU-ARCHIVES OF INDUSTRIAL HYGIENE AND TOXICOLOGY</t>
  </si>
  <si>
    <t>ARQUIVOS BRASILEIROS DE CARDIOLOGIA</t>
  </si>
  <si>
    <t>ARQUIVOS BRASILEIROS DE OFTALMOLOGIA</t>
  </si>
  <si>
    <t>ARQUIVOS DE NEURO-PSIQUIATRIA</t>
  </si>
  <si>
    <t>ARTERIOSCLEROSIS THROMBOSIS AND VASCULAR BIOLOGY</t>
  </si>
  <si>
    <t>ARTHRITIS &amp; RHEUMATOLOGY</t>
  </si>
  <si>
    <t>ARTHRITIS CARE &amp; RESEARCH</t>
  </si>
  <si>
    <t>ARTHRITIS RESEARCH &amp; THERAPY</t>
  </si>
  <si>
    <t>ARTHROSCOPY-THE JOURNAL OF ARTHROSCOPIC AND RELATED SURGERY</t>
  </si>
  <si>
    <t>ARTS &amp; HEALTH</t>
  </si>
  <si>
    <t>ARTS IN PSYCHOTHERAPY</t>
  </si>
  <si>
    <t>ASIA PACIFIC JOURNAL OF CLINICAL NUTRITION</t>
  </si>
  <si>
    <t>ASIA-PACIFIC JOURNAL OF CLINICAL ONCOLOGY</t>
  </si>
  <si>
    <t>ASIA-PACIFIC JOURNAL OF PUBLIC HEALTH</t>
  </si>
  <si>
    <t>ASIA-PACIFIC PSYCHIATRY</t>
  </si>
  <si>
    <t>ASIAN BIOMEDICINE</t>
  </si>
  <si>
    <t>ASIAN JOURNAL OF ANDROLOGY</t>
  </si>
  <si>
    <t>ASIAN JOURNAL OF SURGERY</t>
  </si>
  <si>
    <t>ASIAN JOURNAL OF WTO &amp; INTERNATIONAL HEALTH LAW AND POLICY</t>
  </si>
  <si>
    <t>ASIAN NURSING RESEARCH</t>
  </si>
  <si>
    <t>ASIAN PACIFIC JOURNAL OF ALLERGY AND IMMUNOLOGY</t>
  </si>
  <si>
    <t>ASIAN PACIFIC JOURNAL OF TROPICAL MEDICINE</t>
  </si>
  <si>
    <t>ASN NEURO</t>
  </si>
  <si>
    <t>ASSESSMENT</t>
  </si>
  <si>
    <t>ASSISTENZA INFERMIERISTICA E RICERCA</t>
  </si>
  <si>
    <t>ASSISTIVE TECHNOLOGY</t>
  </si>
  <si>
    <t>ATENCION PRIMARIA</t>
  </si>
  <si>
    <t>ATHEROSCLEROSIS</t>
  </si>
  <si>
    <t>ATHEROSCLEROSIS SUPPLEMENTS</t>
  </si>
  <si>
    <t>ATLA-ALTERNATIVES TO LABORATORY ANIMALS</t>
  </si>
  <si>
    <t>AUDIOLOGY AND NEURO-OTOLOGY</t>
  </si>
  <si>
    <t>AUGMENTATIVE AND ALTERNATIVE COMMUNICATION</t>
  </si>
  <si>
    <t>AURIS NASUS LARYNX</t>
  </si>
  <si>
    <t>AUSTRALASIAN JOURNAL OF DERMATOLOGY</t>
  </si>
  <si>
    <t>AUSTRALASIAN JOURNAL ON AGEING</t>
  </si>
  <si>
    <t>AUSTRALASIAN PSYCHIATRY</t>
  </si>
  <si>
    <t>AUSTRALIAN &amp; NEW ZEALAND JOURNAL OF OBSTETRICS &amp; GYNAECOLOGY</t>
  </si>
  <si>
    <t>AUSTRALIAN AND NEW ZEALAND JOURNAL OF PSYCHIATRY</t>
  </si>
  <si>
    <t>AUSTRALIAN AND NEW ZEALAND JOURNAL OF PUBLIC HEALTH</t>
  </si>
  <si>
    <t>AUSTRALIAN CRITICAL CARE</t>
  </si>
  <si>
    <t>AUSTRALIAN DENTAL JOURNAL</t>
  </si>
  <si>
    <t>AUSTRALIAN ENDODONTIC JOURNAL</t>
  </si>
  <si>
    <t>AUSTRALIAN HEALTH REVIEW</t>
  </si>
  <si>
    <t>AUSTRALIAN JOURNAL OF ADVANCED NURSING</t>
  </si>
  <si>
    <t>AUSTRALIAN JOURNAL OF FORENSIC SCIENCES</t>
  </si>
  <si>
    <t>AUSTRALIAN JOURNAL OF PRIMARY HEALTH</t>
  </si>
  <si>
    <t>AUSTRALIAN JOURNAL OF RURAL HEALTH</t>
  </si>
  <si>
    <t>AUSTRALIAN OCCUPATIONAL THERAPY JOURNAL</t>
  </si>
  <si>
    <t>AUTOIMMUNITY</t>
  </si>
  <si>
    <t>AUTOIMMUNITY REVIEWS</t>
  </si>
  <si>
    <t>AUTONOMIC NEUROSCIENCE-BASIC &amp; CLINICAL</t>
  </si>
  <si>
    <t>B-ENT</t>
  </si>
  <si>
    <t>BANGLADESH JOURNAL OF PHARMACOLOGY</t>
  </si>
  <si>
    <t>BARIATRIC SURGICAL PRACTICE AND PATIENT CARE</t>
  </si>
  <si>
    <t>BASIC &amp; CLINICAL PHARMACOLOGY &amp; TOXICOLOGY</t>
  </si>
  <si>
    <t>BASIC RESEARCH IN CARDIOLOGY</t>
  </si>
  <si>
    <t>BEHAVIOR MODIFICATION</t>
  </si>
  <si>
    <t>BEHAVIOR THERAPY</t>
  </si>
  <si>
    <t>BEHAVIORAL AND BRAIN FUNCTIONS</t>
  </si>
  <si>
    <t>BEHAVIORAL AND BRAIN SCIENCES</t>
  </si>
  <si>
    <t>BEHAVIORAL DISORDERS</t>
  </si>
  <si>
    <t>BEHAVIORAL INTERVENTIONS</t>
  </si>
  <si>
    <t>BEHAVIORAL MEDICINE</t>
  </si>
  <si>
    <t>BEHAVIORAL NEUROSCIENCE</t>
  </si>
  <si>
    <t>BEHAVIORAL PSYCHOLOGY-PSICOLOGIA CONDUCTUAL</t>
  </si>
  <si>
    <t>BEHAVIORAL SLEEP MEDICINE</t>
  </si>
  <si>
    <t>BEHAVIOUR CHANGE</t>
  </si>
  <si>
    <t>BEHAVIOUR RESEARCH AND THERAPY</t>
  </si>
  <si>
    <t>BEHAVIOURAL AND COGNITIVE PSYCHOTHERAPY</t>
  </si>
  <si>
    <t>BEHAVIOURAL BRAIN RESEARCH</t>
  </si>
  <si>
    <t>BEHAVIOURAL NEUROLOGY</t>
  </si>
  <si>
    <t>BEHAVIOURAL PHARMACOLOGY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</si>
  <si>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</si>
  <si>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</si>
  <si>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</si>
  <si>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</si>
  <si>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IN CLINICAL RHEUMATOLOGY</t>
  </si>
  <si>
    <t>BIOCHEMICAL PHARMACOLOGY</t>
  </si>
  <si>
    <t>BIODEMOGRAPHY AND SOCIAL BIOLOGY</t>
  </si>
  <si>
    <t>BIODRUGS</t>
  </si>
  <si>
    <t>BIOETHICS</t>
  </si>
  <si>
    <t>BIOGERONTOLOGY</t>
  </si>
  <si>
    <t>BIOLOGICAL &amp; PHARMACEUTICAL BULLETIN</t>
  </si>
  <si>
    <t>BIOLOGICAL PSYCHIATRY</t>
  </si>
  <si>
    <t>BIOLOGICAL RESEARCH FOR NURSING</t>
  </si>
  <si>
    <t>BIOLOGY OF BLOOD AND MARROW TRANSPLANTATION</t>
  </si>
  <si>
    <t>BIOLOGY OF SPORT</t>
  </si>
  <si>
    <t>BIOMARKERS IN MEDICINE</t>
  </si>
  <si>
    <t>BIOMEDICA</t>
  </si>
  <si>
    <t>BIOMEDICAL RESEARCH-TOKYO</t>
  </si>
  <si>
    <t>BIOMEDICINE &amp; PHARMACOTHERAPY</t>
  </si>
  <si>
    <t>BIOPHARMACEUTICS &amp; DRUG DISPOSITION</t>
  </si>
  <si>
    <t>BIOSOCIETIES</t>
  </si>
  <si>
    <t>BIPOLAR DISORDERS</t>
  </si>
  <si>
    <t>BIRTH-ISSUES IN PERINATAL CARE</t>
  </si>
  <si>
    <t>BJOG-AN INTERNATIONAL JOURNAL OF OBSTETRICS AND GYNAECOLOGY</t>
  </si>
  <si>
    <t>BJU INTERNATIONAL</t>
  </si>
  <si>
    <t>BLOOD</t>
  </si>
  <si>
    <t>BLOOD CANCER JOURNAL</t>
  </si>
  <si>
    <t>BLOOD CELLS MOLECULES AND DISEASES</t>
  </si>
  <si>
    <t>BLOOD COAGULATION &amp; FIBRINOLYSIS</t>
  </si>
  <si>
    <t>BLOOD PRESSURE</t>
  </si>
  <si>
    <t>BLOOD PRESSURE MONITORING</t>
  </si>
  <si>
    <t>BLOOD PURIFICATION</t>
  </si>
  <si>
    <t>BLOOD REVIEWS</t>
  </si>
  <si>
    <t>BLOOD TRANSFUSION</t>
  </si>
  <si>
    <t>BMC ANESTHESIOLOGY</t>
  </si>
  <si>
    <t>BMC CANCER</t>
  </si>
  <si>
    <t>BMC CARDIOVASCULAR DISORDERS</t>
  </si>
  <si>
    <t>BMC COMPLEMENTARY AND ALTERNATIVE MEDICINE</t>
  </si>
  <si>
    <t>BMC ENDOCRINE DISORDERS</t>
  </si>
  <si>
    <t>BMC FAMILY PRACTICE</t>
  </si>
  <si>
    <t>BMC GASTROENTEROLOGY</t>
  </si>
  <si>
    <t>BMC GERIATRICS</t>
  </si>
  <si>
    <t>BMC HEALTH SERVICES RESEARCH</t>
  </si>
  <si>
    <t>BMC IMMUNOLOGY</t>
  </si>
  <si>
    <t>BMC INFECTIOUS DISEASES</t>
  </si>
  <si>
    <t>BMC INTERNATIONAL HEALTH AND HUMAN RIGHTS</t>
  </si>
  <si>
    <t>BMC MEDICAL ETHICS</t>
  </si>
  <si>
    <t>BMC MEDICAL IMAGING</t>
  </si>
  <si>
    <t>BMC MEDICAL INFORMATICS AND DECISION MAKING</t>
  </si>
  <si>
    <t>BMC MEDICAL RESEARCH METHODOLOGY</t>
  </si>
  <si>
    <t>BMC MUSCULOSKELETAL DISORDERS</t>
  </si>
  <si>
    <t>BMC NEPHROLOGY</t>
  </si>
  <si>
    <t>BMC NEUROLOGY</t>
  </si>
  <si>
    <t>BMC NEUROSCIENCE</t>
  </si>
  <si>
    <t>BMC OPHTHALMOLOGY</t>
  </si>
  <si>
    <t>BMC ORAL HEALTH</t>
  </si>
  <si>
    <t>BMC PALLIATIVE CARE</t>
  </si>
  <si>
    <t>BMC PEDIATRICS</t>
  </si>
  <si>
    <t>BMC PHARMACOLOGY &amp; TOXICOLOGY</t>
  </si>
  <si>
    <t>BMC PREGNANCY AND CHILDBIRTH</t>
  </si>
  <si>
    <t>BMC PSYCHIATRY</t>
  </si>
  <si>
    <t>BMC PUBLIC HEALTH</t>
  </si>
  <si>
    <t>BMC PULMONARY MEDICINE</t>
  </si>
  <si>
    <t>BMC SURGERY</t>
  </si>
  <si>
    <t>BMC UROLOGY</t>
  </si>
  <si>
    <t>BMC WOMENS HEALTH</t>
  </si>
  <si>
    <t>BMJ QUALITY &amp; SAFETY</t>
  </si>
  <si>
    <t>BODY IMAGE</t>
  </si>
  <si>
    <t>BOLETIN DE MALARIOLOGIA Y SALUD AMBIENTAL</t>
  </si>
  <si>
    <t>BOLETIN LATINOAMERICANO Y DEL CARIBE DE PLANTAS MEDICINALES Y AROMATICAS</t>
  </si>
  <si>
    <t>BONE</t>
  </si>
  <si>
    <t>BONE &amp; JOINT JOURNAL</t>
  </si>
  <si>
    <t>BOSNIAN JOURNAL OF BASIC MEDICAL SCIENCES</t>
  </si>
  <si>
    <t>BRACHYTHERAPY</t>
  </si>
  <si>
    <t>BRAIN</t>
  </si>
  <si>
    <t>BRAIN &amp; DEVELOPMENT</t>
  </si>
  <si>
    <t>BRAIN AND BEHAVIOR</t>
  </si>
  <si>
    <t>BRAIN AND COGNITION</t>
  </si>
  <si>
    <t>BRAIN AND LANGUAGE</t>
  </si>
  <si>
    <t>BRAIN BEHAVIOR AND IMMUNITY</t>
  </si>
  <si>
    <t>BRAIN IMAGING AND BEHAVIOR</t>
  </si>
  <si>
    <t>BRAIN IMPAIRMENT</t>
  </si>
  <si>
    <t>BRAIN INJURY</t>
  </si>
  <si>
    <t>BRAIN PATHOLOGY</t>
  </si>
  <si>
    <t>BRAIN RESEARCH</t>
  </si>
  <si>
    <t>BRAIN RESEARCH BULLETIN</t>
  </si>
  <si>
    <t>BRAIN STIMULATION</t>
  </si>
  <si>
    <t>BRAIN STRUCTURE &amp; FUNCTION</t>
  </si>
  <si>
    <t>BRAIN TOPOGRAPHY</t>
  </si>
  <si>
    <t>BRAIN TUMOR PATHOLOGY</t>
  </si>
  <si>
    <t>BRATISLAVSKÉ LEKÁRSKE LISTY: INTERNATIONAL JOURNAL FOR BIOMEDICAL SCIENCES AND CLINICAL MEDICINE</t>
  </si>
  <si>
    <t>BRAZILIAN JOURNAL OF CARDIOVASCULAR SURGERY</t>
  </si>
  <si>
    <t>BRAZILIAN JOURNAL OF OTORHINOLARYNGOLOGY</t>
  </si>
  <si>
    <t>BRAZILIAN JOURNAL OF PHARMACEUTICAL SCIENCES</t>
  </si>
  <si>
    <t>BRAZILIAN JOURNAL OF PHYSICAL THERAPY</t>
  </si>
  <si>
    <t>BRAZILIAN ORAL RESEARCH</t>
  </si>
  <si>
    <t>BREAST</t>
  </si>
  <si>
    <t>BREAST CANCER</t>
  </si>
  <si>
    <t>BREAST CANCER RESEARCH</t>
  </si>
  <si>
    <t>BREAST CANCER RESEARCH AND TREATMENT</t>
  </si>
  <si>
    <t>BREAST CARE</t>
  </si>
  <si>
    <t>BREAST JOURNAL</t>
  </si>
  <si>
    <t>BREASTFEEDING MEDICINE</t>
  </si>
  <si>
    <t>BRITISH DENTAL JOURNAL</t>
  </si>
  <si>
    <t>BRITISH JOURNAL OF ANAESTHESIA</t>
  </si>
  <si>
    <t>BRITISH JOURNAL OF CANCER</t>
  </si>
  <si>
    <t>BRITISH JOURNAL OF CLINICAL PHARMACOLOGY</t>
  </si>
  <si>
    <t>BRITISH JOURNAL OF CLINICAL PSYCHOLOGY</t>
  </si>
  <si>
    <t>BRITISH JOURNAL OF DERMATOLOGY</t>
  </si>
  <si>
    <t>BRITISH JOURNAL OF GENERAL PRACTICE</t>
  </si>
  <si>
    <t>BRITISH JOURNAL OF HAEMATOLOGY</t>
  </si>
  <si>
    <t>BRITISH JOURNAL OF HEALTH PSYCHOLOGY</t>
  </si>
  <si>
    <t>BRITISH JOURNAL OF HOSPITAL MEDICINE</t>
  </si>
  <si>
    <t>BRITISH JOURNAL OF NEUROSURGERY</t>
  </si>
  <si>
    <t>BRITISH JOURNAL OF NUTRITION</t>
  </si>
  <si>
    <t>BRITISH JOURNAL OF OCCUPATIONAL THERAPY</t>
  </si>
  <si>
    <t>BRITISH JOURNAL OF OPHTHALMOLOGY</t>
  </si>
  <si>
    <t>BRITISH JOURNAL OF ORAL &amp; MAXILLOFACIAL SURGERY</t>
  </si>
  <si>
    <t>BRITISH JOURNAL OF PHARMACOLOGY</t>
  </si>
  <si>
    <t>BRITISH JOURNAL OF PSYCHIATRY</t>
  </si>
  <si>
    <t>BRITISH JOURNAL OF RADIOLOGY</t>
  </si>
  <si>
    <t>BRITISH JOURNAL OF SPORTS MEDICINE</t>
  </si>
  <si>
    <t>BRITISH JOURNAL OF SURGERY</t>
  </si>
  <si>
    <t>BULLETIN DU CANCER</t>
  </si>
  <si>
    <t>BULLETIN OF EXPERIMENTAL BIOLOGY AND MEDICINE</t>
  </si>
  <si>
    <t>BULLETIN OF THE HISTORY OF MEDICINE</t>
  </si>
  <si>
    <t>BULLETIN OF THE MENNINGER CLINIC</t>
  </si>
  <si>
    <t>BULLETIN OF THE WORLD HEALTH ORGANIZATION</t>
  </si>
  <si>
    <t>BUNDESGESUNDHEITSBLATT-GESUNDHEITSFORSCHUNG-GESUNDHEITSSCHUTZ</t>
  </si>
  <si>
    <t>BURNS</t>
  </si>
  <si>
    <t>CA-A CANCER JOURNAL FOR CLINICIANS</t>
  </si>
  <si>
    <t>CADERNOS DE SAUDE PUBLICA</t>
  </si>
  <si>
    <t>CALCIFIED TISSUE INTERNATIONAL</t>
  </si>
  <si>
    <t>CAMBRIDGE QUARTERLY OF HEALTHCARE ETHICS</t>
  </si>
  <si>
    <t>CANADIAN ASSOCIATION OF RADIOLOGISTS JOURNAL-JOURNAL DE L ASSOCIATION CANADIENNE DES RADIOLOGISTES</t>
  </si>
  <si>
    <t>CANADIAN FAMILY PHYSICIAN</t>
  </si>
  <si>
    <t>CANADIAN JOURNAL OF ANESTHESIA-JOURNAL CANADIEN D ANESTHESIE</t>
  </si>
  <si>
    <t>CANADIAN JOURNAL OF CARDIOLOGY</t>
  </si>
  <si>
    <t>CANADIAN JOURNAL OF DIABETES</t>
  </si>
  <si>
    <t>CANADIAN JOURNAL OF DIETETIC PRACTICE AND RESEARCH</t>
  </si>
  <si>
    <t>CANADIAN JOURNAL OF EMERGENCY MEDICINE</t>
  </si>
  <si>
    <t>CANADIAN JOURNAL OF GASTROENTEROLOGY AND HEPATOLOGY</t>
  </si>
  <si>
    <t>CANADIAN JOURNAL OF NEUROLOGICAL SCIENCES</t>
  </si>
  <si>
    <t>CANADIAN JOURNAL OF OCCUPATIONAL THERAPY-REVUE CANADIENNE D ERGOTHERAPIE</t>
  </si>
  <si>
    <t>CANADIAN JOURNAL OF OPHTHALMOLOGY-JOURNAL CANADIEN D OPHTALMOLOGIE</t>
  </si>
  <si>
    <t>CANADIAN JOURNAL OF PHYSIOLOGY AND PHARMACOLOGY</t>
  </si>
  <si>
    <t>CANADIAN JOURNAL OF PSYCHIATRY-REVUE CANADIENNE DE PSYCHIATRIE</t>
  </si>
  <si>
    <t>CANADIAN JOURNAL OF PUBLIC HEALTH-REVUE CANADIENNE DE SANTE PUBLIQUE</t>
  </si>
  <si>
    <t>CANADIAN JOURNAL OF SURGERY</t>
  </si>
  <si>
    <t>CANADIAN JOURNAL OF UROLOGY</t>
  </si>
  <si>
    <t>CANADIAN JOURNAL ON AGING-REVUE CANADIENNE DU VIEILLISSEMENT</t>
  </si>
  <si>
    <t>CANADIAN RESPIRATORY JOURNAL</t>
  </si>
  <si>
    <t>CANCER</t>
  </si>
  <si>
    <t>CANCER AND METASTASIS REVIEWS</t>
  </si>
  <si>
    <t>CANCER BIOLOGY &amp; THERAPY</t>
  </si>
  <si>
    <t>CANCER BIOMARKERS</t>
  </si>
  <si>
    <t>CANCER BIOTHERAPY AND RADIOPHARMACEUTICALS</t>
  </si>
  <si>
    <t>CANCER CAUSES &amp; CONTROL</t>
  </si>
  <si>
    <t>CANCER CELL INTERNATIONAL</t>
  </si>
  <si>
    <t>CANCER CHEMOTHERAPY AND PHARMACOLOGY</t>
  </si>
  <si>
    <t>CANCER CONTROL</t>
  </si>
  <si>
    <t>CANCER CYTOPATHOLOGY</t>
  </si>
  <si>
    <t>CANCER DISCOVERY</t>
  </si>
  <si>
    <t>CANCER EPIDEMIOLOGY</t>
  </si>
  <si>
    <t>CANCER EPIDEMIOLOGY BIOMARKERS &amp; PREVENTION</t>
  </si>
  <si>
    <t>CANCER IMAGING</t>
  </si>
  <si>
    <t>CANCER IMMUNOLOGY IMMUNOTHERAPY</t>
  </si>
  <si>
    <t>CANCER IMMUNOLOGY RESEARCH</t>
  </si>
  <si>
    <t>CANCER INVESTIGATION</t>
  </si>
  <si>
    <t>CANCER JOURNAL</t>
  </si>
  <si>
    <t>CANCER LETTERS</t>
  </si>
  <si>
    <t>CANCER MEDICINE</t>
  </si>
  <si>
    <t>CANCER NURSING</t>
  </si>
  <si>
    <t>CANCER PREVENTION RESEARCH</t>
  </si>
  <si>
    <t>CANCER RADIOTHERAPIE</t>
  </si>
  <si>
    <t>CANCER RESEARCH</t>
  </si>
  <si>
    <t>CANCER RESEARCH AND TREATMENT</t>
  </si>
  <si>
    <t>CANCER SCIENCE</t>
  </si>
  <si>
    <t>CANCER TREATMENT REVIEWS</t>
  </si>
  <si>
    <t>CARCINOGENESIS</t>
  </si>
  <si>
    <t>CARDIOLOGY</t>
  </si>
  <si>
    <t>CARDIOLOGY CLINICS</t>
  </si>
  <si>
    <t>CARDIOLOGY IN REVIEW</t>
  </si>
  <si>
    <t>CARDIOLOGY IN THE YOUNG</t>
  </si>
  <si>
    <t>CARDIOLOGY JOURNAL</t>
  </si>
  <si>
    <t>CARDIORENAL MEDICINE</t>
  </si>
  <si>
    <t>CARDIOVASCULAR AND INTERVENTIONAL RADIOLOGY</t>
  </si>
  <si>
    <t>CARDIOVASCULAR DIABETOLOGY</t>
  </si>
  <si>
    <t>CARDIOVASCULAR DRUGS AND THERAPY</t>
  </si>
  <si>
    <t>CARDIOVASCULAR PATHOLOGY</t>
  </si>
  <si>
    <t>CARDIOVASCULAR RESEARCH</t>
  </si>
  <si>
    <t>CARDIOVASCULAR THERAPEUTICS</t>
  </si>
  <si>
    <t>CARDIOVASCULAR TOXICOLOGY</t>
  </si>
  <si>
    <t>CARDIOVASCULAR ULTRASOUND</t>
  </si>
  <si>
    <t>CARIES RESEARCH</t>
  </si>
  <si>
    <t>CARTILAGE</t>
  </si>
  <si>
    <t>CATHETERIZATION AND CARDIOVASCULAR INTERVENTIONS</t>
  </si>
  <si>
    <t>CELLULAR &amp; MOLECULAR IMMUNOLOGY</t>
  </si>
  <si>
    <t>CENTRAL EUROPEAN JOURNAL OF IMMUNOLOGY</t>
  </si>
  <si>
    <t>CENTRAL EUROPEAN JOURNAL OF PUBLIC HEALTH</t>
  </si>
  <si>
    <t>CEPHALALGIA</t>
  </si>
  <si>
    <t>CEREBELLUM</t>
  </si>
  <si>
    <t>CEREBRAL CORTEX</t>
  </si>
  <si>
    <t>CEREBROVASCULAR DISEASES</t>
  </si>
  <si>
    <t>CESKA A SLOVENSKA NEUROLOGIE A NEUROCHIRURGIE</t>
  </si>
  <si>
    <t>CHEMMEDCHEM</t>
  </si>
  <si>
    <t>CHEMOTHERAPY</t>
  </si>
  <si>
    <t>CHEST</t>
  </si>
  <si>
    <t>CHILD &amp; FAMILY BEHAVIOR THERAPY</t>
  </si>
  <si>
    <t>CHILD AND ADOLESCENT MENTAL HEALTH</t>
  </si>
  <si>
    <t>CHILD AND ADOLESCENT PSYCHIATRIC CLINICS OF NORTH AMERICA</t>
  </si>
  <si>
    <t>CHILD AND ADOLESCENT PSYCHIATRY AND MENTAL HEALTH</t>
  </si>
  <si>
    <t>CHILD CARE HEALTH AND DEVELOPMENT</t>
  </si>
  <si>
    <t>CHILD NEUROPSYCHOLOGY</t>
  </si>
  <si>
    <t>CHILD PSYCHIATRY &amp; HUMAN DEVELOPMENT</t>
  </si>
  <si>
    <t>CHILDHOOD OBESITY</t>
  </si>
  <si>
    <t>CHILDRENS HEALTH CARE</t>
  </si>
  <si>
    <t>CHILDS NERVOUS SYSTEM</t>
  </si>
  <si>
    <t>CHINESE JOURNAL OF CANCER</t>
  </si>
  <si>
    <t>CHINESE JOURNAL OF CANCER RESEARCH</t>
  </si>
  <si>
    <t>CHINESE JOURNAL OF INTEGRATIVE MEDICINE</t>
  </si>
  <si>
    <t>CHINESE JOURNAL OF NATURAL MEDICINES</t>
  </si>
  <si>
    <t>CHINESE JOURNAL OF PHYSIOLOGY</t>
  </si>
  <si>
    <t>CHINESE MEDICINE</t>
  </si>
  <si>
    <t>CHIRURG</t>
  </si>
  <si>
    <t>CHRONIC RESPIRATORY DISEASE</t>
  </si>
  <si>
    <t>CIENCIA &amp; SAUDE COLETIVA</t>
  </si>
  <si>
    <t>CIRCULATION</t>
  </si>
  <si>
    <t>CIRCULATION JOURNAL</t>
  </si>
  <si>
    <t>CIRCULATION RESEARCH</t>
  </si>
  <si>
    <t>CIRCULATION-ARRHYTHMIA AND ELECTROPHYSIOLOGY</t>
  </si>
  <si>
    <t>CIRCULATION-CARDIOVASCULAR IMAGING</t>
  </si>
  <si>
    <t>CIRCULATION-CARDIOVASCULAR INTERVENTIONS</t>
  </si>
  <si>
    <t>CIRCULATION-CARDIOVASCULAR QUALITY AND OUTCOMES</t>
  </si>
  <si>
    <t>CIRCULATION-HEART FAILURE</t>
  </si>
  <si>
    <t>CIRUGIA ESPANOLA</t>
  </si>
  <si>
    <t>CLEFT PALATE-CRANIOFACIAL JOURNAL</t>
  </si>
  <si>
    <t>CLEVELAND CLINIC JOURNAL OF MEDICINE</t>
  </si>
  <si>
    <t>CLIMACTERIC</t>
  </si>
  <si>
    <t>CLINICAL &amp; EXPERIMENTAL METASTASIS</t>
  </si>
  <si>
    <t>CLINICAL &amp; TRANSLATIONAL ONCOLOGY</t>
  </si>
  <si>
    <t>CLINICAL ANATOMY</t>
  </si>
  <si>
    <t>CLINICAL AND APPLIED THROMBOSIS-HEMOSTASIS</t>
  </si>
  <si>
    <t>CLINICAL AND EXPERIMENTAL ALLERGY</t>
  </si>
  <si>
    <t>CLINICAL AND EXPERIMENTAL DERMATOLOGY</t>
  </si>
  <si>
    <t>CLINICAL AND EXPERIMENTAL HYPERTENSION</t>
  </si>
  <si>
    <t>CLINICAL AND EXPERIMENTAL IMMUNOLOGY</t>
  </si>
  <si>
    <t>CLINICAL AND EXPERIMENTAL MEDICINE</t>
  </si>
  <si>
    <t>CLINICAL AND EXPERIMENTAL NEPHROLOGY</t>
  </si>
  <si>
    <t>CLINICAL AND EXPERIMENTAL OBSTETRICS &amp; GYNECOLOGY</t>
  </si>
  <si>
    <t>CLINICAL AND EXPERIMENTAL OPHTHALMOLOGY</t>
  </si>
  <si>
    <t>CLINICAL AND EXPERIMENTAL OPTOMETRY</t>
  </si>
  <si>
    <t>CLINICAL AND EXPERIMENTAL OTORHINOLARYNGOLOGY</t>
  </si>
  <si>
    <t>CLINICAL AND EXPERIMENTAL PHARMACOLOGY AND PHYSIOLOGY</t>
  </si>
  <si>
    <t>CLINICAL AND EXPERIMENTAL RHEUMATOLOGY</t>
  </si>
  <si>
    <t>CLINICAL AND INVESTIGATIVE MEDICINE</t>
  </si>
  <si>
    <t>CLINICAL AND TRANSLATIONAL GASTROENTEROLOGY</t>
  </si>
  <si>
    <t>CLINICAL AUTONOMIC RESEARCH</t>
  </si>
  <si>
    <t>CLINICAL BREAST CANCER</t>
  </si>
  <si>
    <t>CLINICAL CANCER RESEARCH</t>
  </si>
  <si>
    <t>CLINICAL CARDIOLOGY</t>
  </si>
  <si>
    <t>CLINICAL CASE STUDIES</t>
  </si>
  <si>
    <t>CLINICAL CHILD AND FAMILY PSYCHOLOGY REVIEW</t>
  </si>
  <si>
    <t>CLINICAL CHILD PSYCHOLOGY AND PSYCHIATRY</t>
  </si>
  <si>
    <t>CLINICAL COLORECTAL CANCER</t>
  </si>
  <si>
    <t>CLINICAL DRUG INVESTIGATION</t>
  </si>
  <si>
    <t>CLINICAL EEG AND NEUROSCIENCE</t>
  </si>
  <si>
    <t>CLINICAL ENDOCRINOLOGY</t>
  </si>
  <si>
    <t>CLINICAL GASTROENTEROLOGY AND HEPATOLOGY</t>
  </si>
  <si>
    <t>CLINICAL GENITOURINARY CANCER</t>
  </si>
  <si>
    <t>CLINICAL GERONTOLOGIST</t>
  </si>
  <si>
    <t>CLINICAL HEMORHEOLOGY AND MICROCIRCULATION</t>
  </si>
  <si>
    <t>CLINICAL IMAGING</t>
  </si>
  <si>
    <t>CLINICAL IMMUNOLOGY</t>
  </si>
  <si>
    <t>CLINICAL IMPLANT DENTISTRY AND RELATED RESEARCH</t>
  </si>
  <si>
    <t>CLINICAL INTERVENTIONS IN AGING</t>
  </si>
  <si>
    <t>CLINICAL JOURNAL OF ONCOLOGY NURSING</t>
  </si>
  <si>
    <t>CLINICAL JOURNAL OF PAIN</t>
  </si>
  <si>
    <t>CLINICAL JOURNAL OF SPORT MEDICINE</t>
  </si>
  <si>
    <t>CLINICAL JOURNAL OF THE AMERICAN SOCIETY OF NEPHROLOGY</t>
  </si>
  <si>
    <t>CLINICAL LINGUISTICS &amp; PHONETICS</t>
  </si>
  <si>
    <t>CLINICAL LUNG CANCER</t>
  </si>
  <si>
    <t>CLINICAL LYMPHOMA MYELOMA &amp; LEUKEMIA</t>
  </si>
  <si>
    <t>CLINICAL NEPHROLOGY</t>
  </si>
  <si>
    <t>CLINICAL NEUROLOGY AND NEUROSURGERY</t>
  </si>
  <si>
    <t>CLINICAL NEUROPATHOLOGY</t>
  </si>
  <si>
    <t>CLINICAL NEUROPHARMACOLOGY</t>
  </si>
  <si>
    <t>CLINICAL NEUROPHYSIOLOGY</t>
  </si>
  <si>
    <t>CLINICAL NEUROPSYCHOLOGIST</t>
  </si>
  <si>
    <t>CLINICAL NEURORADIOLOGY</t>
  </si>
  <si>
    <t>CLINICAL NUCLEAR MEDICINE</t>
  </si>
  <si>
    <t>CLINICAL NURSE SPECIALIST</t>
  </si>
  <si>
    <t>CLINICAL NURSING RESEARCH</t>
  </si>
  <si>
    <t>CLINICAL NUTRITION</t>
  </si>
  <si>
    <t>CLINICAL OBSTETRICS AND GYNECOLOGY</t>
  </si>
  <si>
    <t>CLINICAL ONCOLOGY</t>
  </si>
  <si>
    <t>CLINICAL ORAL INVESTIGATIONS</t>
  </si>
  <si>
    <t>CLINICAL ORTHOPAEDICS AND RELATED RESEARCH</t>
  </si>
  <si>
    <t>CLINICAL OTOLARYNGOLOGY</t>
  </si>
  <si>
    <t>CLINICAL PEDIATRICS</t>
  </si>
  <si>
    <t>CLINICAL PHARMACOKINETICS</t>
  </si>
  <si>
    <t>CLINICAL PHARMACOLOGY &amp; THERAPEUTICS</t>
  </si>
  <si>
    <t>CLINICAL PHARMACOLOGY IN DRUG DEVELOPMENT</t>
  </si>
  <si>
    <t>CLINICAL PHYSIOLOGY AND FUNCTIONAL IMAGING</t>
  </si>
  <si>
    <t>CLINICAL PSYCHOLOGIST</t>
  </si>
  <si>
    <t>CLINICAL PSYCHOLOGY &amp; PSYCHOTHERAPY</t>
  </si>
  <si>
    <t>CLINICAL PSYCHOLOGY REVIEW</t>
  </si>
  <si>
    <t>CLINICAL PSYCHOLOGY-SCIENCE AND PRACTICE</t>
  </si>
  <si>
    <t>CLINICAL PSYCHOPHARMACOLOGY AND NEUROSCIENCE</t>
  </si>
  <si>
    <t>CLINICAL RADIOLOGY</t>
  </si>
  <si>
    <t>CLINICAL REHABILITATION</t>
  </si>
  <si>
    <t>CLINICAL RESEARCH IN CARDIOLOGY</t>
  </si>
  <si>
    <t>CLINICAL RESPIRATORY JOURNAL</t>
  </si>
  <si>
    <t>CLINICAL REVIEWS IN ALLERGY &amp; IMMUNOLOGY</t>
  </si>
  <si>
    <t>CLINICAL RHEUMATOLOGY</t>
  </si>
  <si>
    <t>CLINICAL SCIENCE</t>
  </si>
  <si>
    <t>CLINICAL SIMULATION IN NURSING</t>
  </si>
  <si>
    <t>CLINICAL SPINE SURGERY</t>
  </si>
  <si>
    <t>CLINICAL THERAPEUTICS</t>
  </si>
  <si>
    <t>CLINICAL TOXICOLOGY</t>
  </si>
  <si>
    <t>CLINICAL TRANSPLANTATION</t>
  </si>
  <si>
    <t>CLINICAL TRIALS</t>
  </si>
  <si>
    <t>CLINICS AND RESEARCH IN HEPATOLOGY AND GASTROENTEROLOGY</t>
  </si>
  <si>
    <t>CLINICS IN CHEST MEDICINE</t>
  </si>
  <si>
    <t>CLINICS IN COLON AND RECTAL SURGERY</t>
  </si>
  <si>
    <t>CLINICS IN DERMATOLOGY</t>
  </si>
  <si>
    <t>CLINICS IN GERIATRIC MEDICINE</t>
  </si>
  <si>
    <t>CLINICS IN LIVER DISEASE</t>
  </si>
  <si>
    <t>CLINICS IN PERINATOLOGY</t>
  </si>
  <si>
    <t>CLINICS IN PLASTIC SURGERY</t>
  </si>
  <si>
    <t>CLINICS IN PODIATRIC MEDICINE AND SURGERY</t>
  </si>
  <si>
    <t>CLINICS IN SPORTS MEDICINE</t>
  </si>
  <si>
    <t>CNS &amp; NEUROLOGICAL DISORDERS-DRUG TARGETS</t>
  </si>
  <si>
    <t>CNS DRUGS</t>
  </si>
  <si>
    <t>CNS NEUROSCIENCE &amp; THERAPEUTICS</t>
  </si>
  <si>
    <t>CNS SPECTRUMS</t>
  </si>
  <si>
    <t>COGNITIVE AFFECTIVE &amp; BEHAVIORAL NEUROSCIENCE</t>
  </si>
  <si>
    <t>COGNITIVE AND BEHAVIORAL NEUROLOGY</t>
  </si>
  <si>
    <t>COGNITIVE AND BEHAVIORAL PRACTICE</t>
  </si>
  <si>
    <t>COGNITIVE BEHAVIOUR THERAPY</t>
  </si>
  <si>
    <t>COGNITIVE NEURODYNAMICS</t>
  </si>
  <si>
    <t>COGNITIVE NEUROPSYCHIATRY</t>
  </si>
  <si>
    <t>COGNITIVE NEUROSCIENCE</t>
  </si>
  <si>
    <t>COGNITIVE THERAPY AND RESEARCH</t>
  </si>
  <si>
    <t>COLD SPRING HARBOR PERSPECTIVES IN MEDICINE</t>
  </si>
  <si>
    <t>COLLEGIAN</t>
  </si>
  <si>
    <t>COLORECTAL DISEASE</t>
  </si>
  <si>
    <t>COMMUNICATION DISORDERS QUARTERLY</t>
  </si>
  <si>
    <t>COMMUNITY DENTAL HEALTH</t>
  </si>
  <si>
    <t>COMMUNITY DENTISTRY AND ORAL EPIDEMIOLOGY</t>
  </si>
  <si>
    <t>COMMUNITY MENTAL HEALTH JOURNAL</t>
  </si>
  <si>
    <t>COMPLEMENTARY MEDICINE RESEARCH</t>
  </si>
  <si>
    <t>COMPLEMENTARY THERAPIES IN CLINICAL PRACTICE</t>
  </si>
  <si>
    <t>COMPLEMENTARY THERAPIES IN MEDICINE</t>
  </si>
  <si>
    <t>COMPREHENSIVE PHYSIOLOGY</t>
  </si>
  <si>
    <t>COMPREHENSIVE PSYCHIATRY</t>
  </si>
  <si>
    <t>COMPUTER ASSISTED SURGERY</t>
  </si>
  <si>
    <t>CONGENITAL ANOMALIES</t>
  </si>
  <si>
    <t>CONGENITAL HEART DISEASE</t>
  </si>
  <si>
    <t>CONTACT DERMATITIS</t>
  </si>
  <si>
    <t>CONTACT LENS &amp; ANTERIOR EYE</t>
  </si>
  <si>
    <t>CONTEMPORARY CLINICAL TRIALS</t>
  </si>
  <si>
    <t>CONTEMPORARY NURSE</t>
  </si>
  <si>
    <t>CONTEMPORARY PSYCHOANALYSIS</t>
  </si>
  <si>
    <t>CONTRACEPTION</t>
  </si>
  <si>
    <t>CONTRAST MEDIA &amp; MOLECULAR IMAGING</t>
  </si>
  <si>
    <t>COPD-JOURNAL OF CHRONIC OBSTRUCTIVE PULMONARY DISEASE</t>
  </si>
  <si>
    <t>CORNEA</t>
  </si>
  <si>
    <t>CORONARY ARTERY DISEASE</t>
  </si>
  <si>
    <t>CORRESPONDANCES EN METABOLISMES HORMONES DIABETES ET NUTRITION</t>
  </si>
  <si>
    <t>CORTEX</t>
  </si>
  <si>
    <t>CRANIO-THE JOURNAL OF CRANIOMANDIBULAR &amp; SLEEP PRACTICE</t>
  </si>
  <si>
    <t>CRIMINAL BEHAVIOUR AND MENTAL HEALTH</t>
  </si>
  <si>
    <t>CRIMINAL JUSTICE AND BEHAVIOR</t>
  </si>
  <si>
    <t>CRISIS-THE JOURNAL OF CRISIS INTERVENTION AND SUICIDE PREVENTION</t>
  </si>
  <si>
    <t>CRITICAL CARE</t>
  </si>
  <si>
    <t>CRITICAL CARE AND RESUSCITATION</t>
  </si>
  <si>
    <t>CRITICAL CARE CLINICS</t>
  </si>
  <si>
    <t>CRITICAL CARE MEDICINE</t>
  </si>
  <si>
    <t>CRITICAL CARE NURSE</t>
  </si>
  <si>
    <t>CRITICAL CARE NURSING CLINICS OF NORTH AMERICA</t>
  </si>
  <si>
    <t>CRITICAL PUBLIC HEALTH</t>
  </si>
  <si>
    <t>CRITICAL REVIEWS IN IMMUNOLOGY</t>
  </si>
  <si>
    <t>CRITICAL REVIEWS IN ONCOLOGY HEMATOLOGY</t>
  </si>
  <si>
    <t>CRITICAL REVIEWS IN THERAPEUTIC DRUG CARRIER SYSTEMS</t>
  </si>
  <si>
    <t>CRITICAL REVIEWS IN TOXICOLOGY</t>
  </si>
  <si>
    <t>CTS-CLINICAL AND TRANSLATIONAL SCIENCE</t>
  </si>
  <si>
    <t>CUAJ-CANADIAN UROLOGICAL ASSOCIATION JOURNAL</t>
  </si>
  <si>
    <t>CULTURE HEALTH &amp; SEXUALITY</t>
  </si>
  <si>
    <t>CULTURE MEDICINE AND PSYCHIATRY</t>
  </si>
  <si>
    <t>CURRENT ALLERGY AND ASTHMA REPORTS</t>
  </si>
  <si>
    <t>CURRENT ALZHEIMER RESEARCH</t>
  </si>
  <si>
    <t>CURRENT ATHEROSCLEROSIS REPORTS</t>
  </si>
  <si>
    <t>CURRENT CANCER DRUG TARGETS</t>
  </si>
  <si>
    <t>CURRENT CARDIOLOGY REPORTS</t>
  </si>
  <si>
    <t>CURRENT DIABETES REPORTS</t>
  </si>
  <si>
    <t>CURRENT DRUG DELIVERY</t>
  </si>
  <si>
    <t>CURRENT DRUG TARGETS</t>
  </si>
  <si>
    <t>CURRENT EYE RESEARCH</t>
  </si>
  <si>
    <t>CURRENT HEMATOLOGIC MALIGNANCY REPORTS</t>
  </si>
  <si>
    <t>CURRENT HIV/AIDS REPORTS</t>
  </si>
  <si>
    <t>CURRENT HYPERTENSION REPORTS</t>
  </si>
  <si>
    <t>CURRENT INFECTIOUS DISEASE REPORTS</t>
  </si>
  <si>
    <t>CURRENT MEDICAL IMAGING REVIEWS</t>
  </si>
  <si>
    <t>CURRENT MEDICAL RESEARCH AND OPINION</t>
  </si>
  <si>
    <t>CURRENT MOLECULAR MEDICINE</t>
  </si>
  <si>
    <t>CURRENT NEUROLOGY AND NEUROSCIENCE REPORTS</t>
  </si>
  <si>
    <t>CURRENT NEUROPHARMACOLOGY</t>
  </si>
  <si>
    <t>CURRENT NEUROVASCULAR RESEARCH</t>
  </si>
  <si>
    <t>CURRENT ONCOLOGY</t>
  </si>
  <si>
    <t>CURRENT ONCOLOGY REPORTS</t>
  </si>
  <si>
    <t>CURRENT OPINION IN ALLERGY AND CLINICAL IMMUNOLOGY</t>
  </si>
  <si>
    <t>CURRENT OPINION IN ANESTHESIOLOGY</t>
  </si>
  <si>
    <t>CURRENT OPINION IN CARDIOLOGY</t>
  </si>
  <si>
    <t>CURRENT OPINION IN CLINICAL NUTRITION AND METABOLIC CARE</t>
  </si>
  <si>
    <t>CURRENT OPINION IN CRITICAL CARE</t>
  </si>
  <si>
    <t>CURRENT OPINION IN ENDOCRINOLOGY DIABETES AND OBESITY</t>
  </si>
  <si>
    <t>CURRENT OPINION IN GASTROENTEROLOGY</t>
  </si>
  <si>
    <t>CURRENT OPINION IN HEMATOLOGY</t>
  </si>
  <si>
    <t>CURRENT OPINION IN HIV AND AIDS</t>
  </si>
  <si>
    <t>CURRENT OPINION IN IMMUNOLOGY</t>
  </si>
  <si>
    <t>CURRENT OPINION IN INFECTIOUS DISEASES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</si>
  <si>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</si>
  <si>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</si>
  <si>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</si>
  <si>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</si>
  <si>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</si>
  <si>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</si>
  <si>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</si>
  <si>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</si>
  <si>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</si>
  <si>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PHARMACOLOGY</t>
  </si>
  <si>
    <t>CURRENT OPINION IN PSYCHIATRY</t>
  </si>
  <si>
    <t>CURRENT OPINION IN PULMONARY MEDICINE</t>
  </si>
  <si>
    <t>CURRENT OPINION IN RHEUMATOLOGY</t>
  </si>
  <si>
    <t>CURRENT OPINION IN SUPPORTIVE AND PALLIATIVE CARE</t>
  </si>
  <si>
    <t>CURRENT OPINION IN UROLOGY</t>
  </si>
  <si>
    <t>CURRENT OSTEOPOROSIS REPORTS</t>
  </si>
  <si>
    <t>CURRENT PAIN AND HEADACHE REPORTS</t>
  </si>
  <si>
    <t>CURRENT PHARMACEUTICAL ANALYSIS</t>
  </si>
  <si>
    <t>CURRENT PHARMACEUTICAL DESIGN</t>
  </si>
  <si>
    <t>CURRENT PROBLEMS IN CANCER</t>
  </si>
  <si>
    <t>CURRENT PROBLEMS IN CARDIOLOGY</t>
  </si>
  <si>
    <t>CURRENT PROBLEMS IN PEDIATRIC AND ADOLESCENT HEALTH CARE</t>
  </si>
  <si>
    <t>CURRENT PROBLEMS IN SURGERY</t>
  </si>
  <si>
    <t>CURRENT PSYCHIATRY REPORTS</t>
  </si>
  <si>
    <t>CURRENT RESEARCH IN TRANSLATIONAL MEDICINE</t>
  </si>
  <si>
    <t>CURRENT RHEUMATOLOGY REPORTS</t>
  </si>
  <si>
    <t>CURRENT SPORTS MEDICINE REPORTS</t>
  </si>
  <si>
    <t>CURRENT TOPICS IN MEDICINAL CHEMISTRY</t>
  </si>
  <si>
    <t>CURRENT TOPICS IN NUTRACEUTICAL RESEARCH</t>
  </si>
  <si>
    <t>CURRENT TREATMENT OPTIONS IN NEUROLOGY</t>
  </si>
  <si>
    <t>CURRENT TREATMENT OPTIONS IN ONCOLOGY</t>
  </si>
  <si>
    <t>CURRENT UROLOGY REPORTS</t>
  </si>
  <si>
    <t>CURRENT VASCULAR PHARMACOLOGY</t>
  </si>
  <si>
    <t>CUTANEOUS AND OCULAR TOXICOLOGY</t>
  </si>
  <si>
    <t>CUTIS</t>
  </si>
  <si>
    <t>CYTOJOURNAL</t>
  </si>
  <si>
    <t>DARU-JOURNAL OF PHARMACEUTICAL SCIENCES</t>
  </si>
  <si>
    <t>DEATH STUDIES</t>
  </si>
  <si>
    <t>DEMENTIA AND GERIATRIC COGNITIVE DISORDERS</t>
  </si>
  <si>
    <t>DEMENTIA-INTERNATIONAL JOURNAL OF SOCIAL RESEARCH AND PRACTICE</t>
  </si>
  <si>
    <t>DENTAL TRAUMATOLOGY</t>
  </si>
  <si>
    <t>DENTOMAXILLOFACIAL RADIOLOGY</t>
  </si>
  <si>
    <t>DEPRESSION AND ANXIETY</t>
  </si>
  <si>
    <t>DERMATITIS</t>
  </si>
  <si>
    <t>DERMATOLOGIC CLINICS</t>
  </si>
  <si>
    <t>DERMATOLOGIC SURGERY</t>
  </si>
  <si>
    <t>DERMATOLOGIC THERAPY</t>
  </si>
  <si>
    <t>DERMATOLOGICA SINICA</t>
  </si>
  <si>
    <t>DERMATOLOGY</t>
  </si>
  <si>
    <t>DEVELOPING WORLD BIOETHICS</t>
  </si>
  <si>
    <t>DEVELOPMENTAL COGNITIVE NEUROSCIENCE</t>
  </si>
  <si>
    <t>DEVELOPMENTAL MEDICINE AND CHILD NEUROLOGY</t>
  </si>
  <si>
    <t>DEVELOPMENTAL NEUROREHABILITATION</t>
  </si>
  <si>
    <t>DIABETES</t>
  </si>
  <si>
    <t>DIABETES &amp; METABOLISM</t>
  </si>
  <si>
    <t>DIABETES &amp; VASCULAR DISEASE RESEARCH</t>
  </si>
  <si>
    <t>DIABETES CARE</t>
  </si>
  <si>
    <t>DIABETES EDUCATOR</t>
  </si>
  <si>
    <t>DIABETES OBESITY &amp; METABOLISM</t>
  </si>
  <si>
    <t>DIABETES RESEARCH AND CLINICAL PRACTICE</t>
  </si>
  <si>
    <t>DIABETES STOFFWECHSEL UND HERZ</t>
  </si>
  <si>
    <t>DIABETES TECHNOLOGY &amp; THERAPEUTICS</t>
  </si>
  <si>
    <t>DIABETES THERAPY</t>
  </si>
  <si>
    <t>DIABETES-METABOLISM RESEARCH AND REVIEWS</t>
  </si>
  <si>
    <t>DIABETIC MEDICINE</t>
  </si>
  <si>
    <t>DIABETOLOGE</t>
  </si>
  <si>
    <t>DIABETOLOGIA</t>
  </si>
  <si>
    <t>DIABETOLOGIE UND STOFFWECHSEL</t>
  </si>
  <si>
    <t>DIABETOLOGY &amp; METABOLIC SYNDROME</t>
  </si>
  <si>
    <t>DIAGNOSTIC AND INTERVENTIONAL RADIOLOGY</t>
  </si>
  <si>
    <t>DIAGNOSTIC PATHOLOGY</t>
  </si>
  <si>
    <t>DIAGNOSTICA</t>
  </si>
  <si>
    <t>DIGESTION</t>
  </si>
  <si>
    <t>DIGESTIVE AND LIVER DISEASE</t>
  </si>
  <si>
    <t>DIGESTIVE DISEASES</t>
  </si>
  <si>
    <t>DIGESTIVE DISEASES AND SCIENCES</t>
  </si>
  <si>
    <t>DIGESTIVE ENDOSCOPY</t>
  </si>
  <si>
    <t>DIGESTIVE SURGERY</t>
  </si>
  <si>
    <t>DISABILITY &amp; SOCIETY</t>
  </si>
  <si>
    <t>DISABILITY AND HEALTH JOURNAL</t>
  </si>
  <si>
    <t>DISABILITY AND REHABILITATION</t>
  </si>
  <si>
    <t>DISASTER MEDICINE AND PUBLIC HEALTH PREPAREDNESS</t>
  </si>
  <si>
    <t>DISASTER PREVENTION AND MANAGEMENT</t>
  </si>
  <si>
    <t>DISCOVERY MEDICINE</t>
  </si>
  <si>
    <t>DISEASES OF THE COLON &amp; RECTUM</t>
  </si>
  <si>
    <t>DISEASES OF THE ESOPHAGUS</t>
  </si>
  <si>
    <t>DISSOLUTION TECHNOLOGIES</t>
  </si>
  <si>
    <t>DIVING AND HYPERBARIC MEDICINE</t>
  </si>
  <si>
    <t>DM DISEASE-A-MONTH</t>
  </si>
  <si>
    <t>DOCUMENTA OPHTHALMOLOGICA</t>
  </si>
  <si>
    <t>DOMESTIC ANIMAL ENDOCRINOLOGY</t>
  </si>
  <si>
    <t>DOSE-RESPONSE</t>
  </si>
  <si>
    <t>DRUG AND ALCOHOL DEPENDENCE</t>
  </si>
  <si>
    <t>DRUG AND ALCOHOL REVIEW</t>
  </si>
  <si>
    <t>DRUG DELIVERY</t>
  </si>
  <si>
    <t>DRUG DESIGN DEVELOPMENT AND THERAPY</t>
  </si>
  <si>
    <t>DRUG DEVELOPMENT AND INDUSTRIAL PHARMACY</t>
  </si>
  <si>
    <t>DRUG DEVELOPMENT RESEARCH</t>
  </si>
  <si>
    <t>DRUG DISCOVERY TODAY</t>
  </si>
  <si>
    <t>DRUG METABOLISM AND DISPOSITION</t>
  </si>
  <si>
    <t>DRUG METABOLISM AND PHARMACOKINETICS</t>
  </si>
  <si>
    <t>DRUG METABOLISM REVIEWS</t>
  </si>
  <si>
    <t>DRUG RESISTANCE UPDATES</t>
  </si>
  <si>
    <t>DRUG SAFETY</t>
  </si>
  <si>
    <t>DRUGS</t>
  </si>
  <si>
    <t>DRUGS &amp; AGING</t>
  </si>
  <si>
    <t>DRUGS OF THE FUTURE</t>
  </si>
  <si>
    <t>DRUGS OF TODAY</t>
  </si>
  <si>
    <t>DRUGS-EDUCATION PREVENTION AND POLICY</t>
  </si>
  <si>
    <t>DYSLEXIA</t>
  </si>
  <si>
    <t>DYSPHAGIA</t>
  </si>
  <si>
    <t>EAR AND HEARING</t>
  </si>
  <si>
    <t>EARLY HUMAN DEVELOPMENT</t>
  </si>
  <si>
    <t>EARLY INTERVENTION IN PSYCHIATRY</t>
  </si>
  <si>
    <t>EASTERN MEDITERRANEAN HEALTH JOURNAL</t>
  </si>
  <si>
    <t>EATING AND WEIGHT DISORDERS-STUDIES ON ANOREXIA BULIMIA AND OBESITY</t>
  </si>
  <si>
    <t>EATING BEHAVIORS</t>
  </si>
  <si>
    <t>EATING DISORDERS</t>
  </si>
  <si>
    <t>EBIOMEDICINE</t>
  </si>
  <si>
    <t>ECHOCARDIOGRAPHY-A JOURNAL OF CARDIOVASCULAR ULTRASOUND AND ALLIED TECHNIQUES</t>
  </si>
  <si>
    <t>ECOLOGY OF FOOD AND NUTRITION</t>
  </si>
  <si>
    <t>ECONOMICS &amp; HUMAN BIOLOGY</t>
  </si>
  <si>
    <t>EDUCATION AND TRAINING IN AUTISM AND DEVELOPMENTAL DISABILITIES</t>
  </si>
  <si>
    <t>EDUCATION AND TREATMENT OF CHILDREN</t>
  </si>
  <si>
    <t>EDUCATIONAL GERONTOLOGY</t>
  </si>
  <si>
    <t>EJNMMI RESEARCH</t>
  </si>
  <si>
    <t>EJSO</t>
  </si>
  <si>
    <t>EKLEM HASTALIKLARI VE CERRAHISI-JOINT DISEASES AND RELATED SURGERY</t>
  </si>
  <si>
    <t>EMBO MOLECULAR MEDICINE</t>
  </si>
  <si>
    <t>EMERGENCIAS</t>
  </si>
  <si>
    <t>EMERGENCY MEDICINE AUSTRALASIA</t>
  </si>
  <si>
    <t>EMERGENCY MEDICINE CLINICS OF NORTH AMERICA</t>
  </si>
  <si>
    <t>EMERGENCY MEDICINE JOURNAL</t>
  </si>
  <si>
    <t>EMERGING INFECTIOUS DISEASES</t>
  </si>
  <si>
    <t>ENCEPHALE-REVUE DE PSYCHIATRIE CLINIQUE BIOLOGIQUE ET THERAPEUTIQUE</t>
  </si>
  <si>
    <t>ENDOCRINE</t>
  </si>
  <si>
    <t>ENDOCRINE CONNECTIONS</t>
  </si>
  <si>
    <t>ENDOCRINE JOURNAL</t>
  </si>
  <si>
    <t>ENDOCRINE METABOLIC &amp; IMMUNE DISORDERS-DRUG TARGETS</t>
  </si>
  <si>
    <t>ENDOCRINE PATHOLOGY</t>
  </si>
  <si>
    <t>ENDOCRINE PRACTICE</t>
  </si>
  <si>
    <t>ENDOCRINE RESEARCH</t>
  </si>
  <si>
    <t>ENDOCRINE REVIEWS</t>
  </si>
  <si>
    <t>ENDOCRINE-RELATED CANCER</t>
  </si>
  <si>
    <t>ENDOCRINOLOGIA DIABETES Y NUTRICION</t>
  </si>
  <si>
    <t>ENDOCRINOLOGY</t>
  </si>
  <si>
    <t>ENDOCRINOLOGY AND METABOLISM CLINICS OF NORTH AMERICA</t>
  </si>
  <si>
    <t>ENDOKRYNOLOGIA POLSKA</t>
  </si>
  <si>
    <t>ENDOSCOPIC ULTRASOUND</t>
  </si>
  <si>
    <t>ENDOSCOPY</t>
  </si>
  <si>
    <t>ENT-EAR NOSE &amp; THROAT JOURNAL</t>
  </si>
  <si>
    <t>ENVIRONMENTAL HEALTH AND PREVENTIVE MEDICINE</t>
  </si>
  <si>
    <t>EPIDEMICS</t>
  </si>
  <si>
    <t>EPIDEMIOLOGIC REVIEWS</t>
  </si>
  <si>
    <t>EPIDEMIOLOGY</t>
  </si>
  <si>
    <t>EPIDEMIOLOGY AND INFECTION</t>
  </si>
  <si>
    <t>EPIDEMIOLOGY AND PSYCHIATRIC SCIENCES</t>
  </si>
  <si>
    <t>EPILEPSIA</t>
  </si>
  <si>
    <t>EPILEPSY &amp; BEHAVIOR</t>
  </si>
  <si>
    <t>EPILEPSY CURRENTS</t>
  </si>
  <si>
    <t>EPILEPSY RESEARCH</t>
  </si>
  <si>
    <t>EPILEPTIC DISORDERS</t>
  </si>
  <si>
    <t>ERNAHRUNGS UMSCHAU</t>
  </si>
  <si>
    <t>ESOPHAGUS</t>
  </si>
  <si>
    <t>ETHIK IN DER MEDIZIN</t>
  </si>
  <si>
    <t>ETHIOPIAN JOURNAL OF HEALTH DEVELOPMENT</t>
  </si>
  <si>
    <t>ETHNICITY &amp; DISEASE</t>
  </si>
  <si>
    <t>ETHNICITY &amp; HEALTH</t>
  </si>
  <si>
    <t>EUROINTERVENTION</t>
  </si>
  <si>
    <t>EUROPACE</t>
  </si>
  <si>
    <t>EUROPEAN ADDICTION RESEARCH</t>
  </si>
  <si>
    <t>EUROPEAN ANNALS OF OTORHINOLARYNGOLOGY-HEAD AND NECK DISEASES</t>
  </si>
  <si>
    <t>EUROPEAN ARCHIVES OF OTO-RHINO-LARYNGOLOGY</t>
  </si>
  <si>
    <t>EUROPEAN ARCHIVES OF PSYCHIATRY AND CLINICAL NEUROSCIENCE</t>
  </si>
  <si>
    <t>EUROPEAN CHILD &amp; ADOLESCENT PSYCHIATRY</t>
  </si>
  <si>
    <t>EUROPEAN EATING DISORDERS REVIEW</t>
  </si>
  <si>
    <t>EUROPEAN GERIATRIC MEDICINE</t>
  </si>
  <si>
    <t>EUROPEAN HEART JOURNAL</t>
  </si>
  <si>
    <t>EUROPEAN HEART JOURNAL SUPPLEMENTS</t>
  </si>
  <si>
    <t>EUROPEAN HEART JOURNAL-CARDIOVASCULAR IMAGING</t>
  </si>
  <si>
    <t>EUROPEAN JOURNAL OF AGEING</t>
  </si>
  <si>
    <t>EUROPEAN JOURNAL OF ANAESTHESIOLOGY</t>
  </si>
  <si>
    <t>EUROPEAN JOURNAL OF APPLIED PHYSIOLOGY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</si>
  <si>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</si>
  <si>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</si>
  <si>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</si>
  <si>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</si>
  <si>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CARDIOVASCULAR NURSING</t>
  </si>
  <si>
    <t>EUROPEAN JOURNAL OF CLINICAL INVESTIGATION</t>
  </si>
  <si>
    <t>EUROPEAN JOURNAL OF CLINICAL NUTRITION</t>
  </si>
  <si>
    <t>EUROPEAN JOURNAL OF CLINICAL PHARMACOLOGY</t>
  </si>
  <si>
    <t>EUROPEAN JOURNAL OF CONTRACEPTION AND REPRODUCTIVE HEALTH CARE</t>
  </si>
  <si>
    <t>EUROPEAN JOURNAL OF DENTAL EDUCATION</t>
  </si>
  <si>
    <t>EUROPEAN JOURNAL OF DERMATOLOGY</t>
  </si>
  <si>
    <t>EUROPEAN JOURNAL OF DRUG METABOLISM AND PHARMACOKINETICS</t>
  </si>
  <si>
    <t>EUROPEAN JOURNAL OF EMERGENCY MEDICINE</t>
  </si>
  <si>
    <t>EUROPEAN JOURNAL OF ENDOCRINOLOGY</t>
  </si>
  <si>
    <t>EUROPEAN JOURNAL OF EPIDEMIOLOGY</t>
  </si>
  <si>
    <t>EUROPEAN JOURNAL OF GASTROENTEROLOGY &amp; HEPATOLOGY</t>
  </si>
  <si>
    <t>EUROPEAN JOURNAL OF GENERAL PRACTICE</t>
  </si>
  <si>
    <t>EUROPEAN JOURNAL OF GYNAECOLOGICAL ONCOLOGY</t>
  </si>
  <si>
    <t>EUROPEAN JOURNAL OF HAEMATOLOGY</t>
  </si>
  <si>
    <t>EUROPEAN JOURNAL OF HEALTH ECONOMICS</t>
  </si>
  <si>
    <t>EUROPEAN JOURNAL OF HEART FAILURE</t>
  </si>
  <si>
    <t>EUROPEAN JOURNAL OF HOSPITAL PHARMACY-SCIENCE AND PRACTICE</t>
  </si>
  <si>
    <t>EUROPEAN JOURNAL OF IMMUNOLOGY</t>
  </si>
  <si>
    <t>EUROPEAN JOURNAL OF INFLAMMATION</t>
  </si>
  <si>
    <t>EUROPEAN JOURNAL OF INTEGRATIVE MEDICINE</t>
  </si>
  <si>
    <t>EUROPEAN JOURNAL OF MEDICAL RESEARCH</t>
  </si>
  <si>
    <t>EUROPEAN JOURNAL OF MEDICINAL CHEMISTRY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</si>
  <si>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</si>
  <si>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</si>
  <si>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</si>
  <si>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</si>
  <si>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ONCOLOGY NURSING</t>
  </si>
  <si>
    <t>EUROPEAN JOURNAL OF OPHTHALMOLOGY</t>
  </si>
  <si>
    <t>EUROPEAN JOURNAL OF ORAL IMPLANTOLOGY</t>
  </si>
  <si>
    <t>EUROPEAN JOURNAL OF ORAL SCIENCES</t>
  </si>
  <si>
    <t>EUROPEAN JOURNAL OF ORTHODONTICS</t>
  </si>
  <si>
    <t>EUROPEAN JOURNAL OF PAEDIATRIC DENTISTRY</t>
  </si>
  <si>
    <t>EUROPEAN JOURNAL OF PAEDIATRIC NEUROLOGY</t>
  </si>
  <si>
    <t>EUROPEAN JOURNAL OF PAIN</t>
  </si>
  <si>
    <t>EUROPEAN JOURNAL OF PEDIATRIC SURGERY</t>
  </si>
  <si>
    <t>EUROPEAN JOURNAL OF PEDIATRICS</t>
  </si>
  <si>
    <t>EUROPEAN JOURNAL OF PHARMACEUTICAL SCIENCES</t>
  </si>
  <si>
    <t>EUROPEAN JOURNAL OF PHARMACEUTICS AND BIOPHARMACEUTICS</t>
  </si>
  <si>
    <t>EUROPEAN JOURNAL OF PHARMACOLOGY</t>
  </si>
  <si>
    <t>EUROPEAN JOURNAL OF PHYSICAL AND REHABILITATION MEDICINE</t>
  </si>
  <si>
    <t>EUROPEAN JOURNAL OF PREVENTIVE CARDIOLOGY</t>
  </si>
  <si>
    <t>EUROPEAN JOURNAL OF PSYCHIATRY</t>
  </si>
  <si>
    <t>EUROPEAN JOURNAL OF PSYCHOTRAUMATOLOGY</t>
  </si>
  <si>
    <t>EUROPEAN JOURNAL OF PUBLIC HEALTH</t>
  </si>
  <si>
    <t>EUROPEAN JOURNAL OF RADIOLOGY</t>
  </si>
  <si>
    <t>EUROPEAN JOURNAL OF SPORT SCIENCE</t>
  </si>
  <si>
    <t>EUROPEAN JOURNAL OF TRAUMA AND EMERGENCY SURGERY</t>
  </si>
  <si>
    <t>EUROPEAN JOURNAL OF VASCULAR AND ENDOVASCULAR SURGERY</t>
  </si>
  <si>
    <t>EUROPEAN NEUROLOGY</t>
  </si>
  <si>
    <t>EUROPEAN NEUROPSYCHOPHARMACOLOGY</t>
  </si>
  <si>
    <t>EUROPEAN PSYCHIATRY</t>
  </si>
  <si>
    <t>EUROPEAN RADIOLOGY</t>
  </si>
  <si>
    <t>EUROPEAN RESPIRATORY JOURNAL</t>
  </si>
  <si>
    <t>EUROPEAN REVIEW FOR MEDICAL AND PHARMACOLOGICAL SCIENCES</t>
  </si>
  <si>
    <t>EUROPEAN REVIEW OF AGING AND PHYSICAL ACTIVITY</t>
  </si>
  <si>
    <t>EUROPEAN SPINE JOURNAL</t>
  </si>
  <si>
    <t>EUROPEAN SURGERY-ACTA CHIRURGICA AUSTRIACA</t>
  </si>
  <si>
    <t>EUROPEAN SURGICAL RESEARCH</t>
  </si>
  <si>
    <t>EUROPEAN UROLOGY</t>
  </si>
  <si>
    <t>EUROPEAN UROLOGY SUPPLEMENTS</t>
  </si>
  <si>
    <t>EUROSURVEILLANCE</t>
  </si>
  <si>
    <t>EVALUATION &amp; THE HEALTH PROFESSIONS</t>
  </si>
  <si>
    <t>EVIDENCE-BASED COMPLEMENTARY AND ALTERNATIVE MEDICINE</t>
  </si>
  <si>
    <t>EVOLUTION AND HUMAN BEHAVIOR</t>
  </si>
  <si>
    <t>EVOLUTION PSYCHIATRIQUE</t>
  </si>
  <si>
    <t>EXCEPTIONAL CHILDREN</t>
  </si>
  <si>
    <t>EXERCISE AND SPORT SCIENCES REVIEWS</t>
  </si>
  <si>
    <t>EXERCISE IMMUNOLOGY REVIEW</t>
  </si>
  <si>
    <t>EXPERIMENTAL AGING RESEARCH</t>
  </si>
  <si>
    <t>EXPERIMENTAL AND CLINICAL ENDOCRINOLOGY &amp; DIABETES</t>
  </si>
  <si>
    <t>EXPERIMENTAL AND CLINICAL PSYCHOPHARMACOLOGY</t>
  </si>
  <si>
    <t>EXPERIMENTAL AND CLINICAL TRANSPLANTATION</t>
  </si>
  <si>
    <t>EXPERIMENTAL AND MOLECULAR PATHOLOGY</t>
  </si>
  <si>
    <t>EXPERIMENTAL AND THERAPEUTIC MEDICINE</t>
  </si>
  <si>
    <t>EXPERIMENTAL BIOLOGY AND MEDICINE</t>
  </si>
  <si>
    <t>EXPERIMENTAL BRAIN RESEARCH</t>
  </si>
  <si>
    <t>EXPERIMENTAL DERMATOLOGY</t>
  </si>
  <si>
    <t>EXPERIMENTAL EYE RESEARCH</t>
  </si>
  <si>
    <t>EXPERIMENTAL GERONTOLOGY</t>
  </si>
  <si>
    <t>EXPERIMENTAL HEMATOLOGY</t>
  </si>
  <si>
    <t>EXPERIMENTAL LUNG RESEARCH</t>
  </si>
  <si>
    <t>EXPERIMENTAL NEUROLOGY</t>
  </si>
  <si>
    <t>EXPERIMENTAL PARASITOLOGY</t>
  </si>
  <si>
    <t>EXPERIMENTAL PHYSIOLOGY</t>
  </si>
  <si>
    <t>EXPERT OPINION ON DRUG DELIVERY</t>
  </si>
  <si>
    <t>EXPERT OPINION ON DRUG DISCOVERY</t>
  </si>
  <si>
    <t>EXPERT OPINION ON DRUG SAFETY</t>
  </si>
  <si>
    <t>EXPERT OPINION ON EMERGING DRUGS</t>
  </si>
  <si>
    <t>EXPERT OPINION ON INVESTIGATIONAL DRUGS</t>
  </si>
  <si>
    <t>EXPERT OPINION ON ORPHAN DRUGS</t>
  </si>
  <si>
    <t>EXPERT OPINION ON PHARMACOTHERAPY</t>
  </si>
  <si>
    <t>EXPERT OPINION ON THERAPEUTIC PATENTS</t>
  </si>
  <si>
    <t>EXPERT OPINION ON THERAPEUTIC TARGETS</t>
  </si>
  <si>
    <t>EXPERT REVIEW OF ANTI-INFECTIVE THERAPY</t>
  </si>
  <si>
    <t>EXPERT REVIEW OF ANTICANCER THERAPY</t>
  </si>
  <si>
    <t>EXPERT REVIEW OF CLINICAL IMMUNOLOGY</t>
  </si>
  <si>
    <t>EXPERT REVIEW OF CLINICAL PHARMACOLOGY</t>
  </si>
  <si>
    <t>EXPERT REVIEW OF GASTROENTEROLOGY &amp; HEPATOLOGY</t>
  </si>
  <si>
    <t>EXPERT REVIEW OF HEMATOLOGY</t>
  </si>
  <si>
    <t>EXPERT REVIEW OF MOLECULAR DIAGNOSTICS</t>
  </si>
  <si>
    <t>EXPERT REVIEW OF NEUROTHERAPEUTICS</t>
  </si>
  <si>
    <t>EXPERT REVIEW OF PHARMACOECONOMICS &amp; OUTCOMES RESEARCH</t>
  </si>
  <si>
    <t>EXPERT REVIEW OF RESPIRATORY MEDICINE</t>
  </si>
  <si>
    <t>EXPERT REVIEW OF VACCINES</t>
  </si>
  <si>
    <t>EXPLORE-THE JOURNAL OF SCIENCE AND HEALING</t>
  </si>
  <si>
    <t>EYE</t>
  </si>
  <si>
    <t>EYE &amp; CONTACT LENS-SCIENCE AND CLINICAL PRACTICE</t>
  </si>
  <si>
    <t>EYE AND VISION</t>
  </si>
  <si>
    <t>FACIAL PLASTIC SURGERY</t>
  </si>
  <si>
    <t>FACIAL PLASTIC SURGERY CLINICS OF NORTH AMERICA</t>
  </si>
  <si>
    <t>FAMILIES SYSTEMS &amp; HEALTH</t>
  </si>
  <si>
    <t>FAMILY &amp; COMMUNITY HEALTH</t>
  </si>
  <si>
    <t>FAMILY MEDICINE</t>
  </si>
  <si>
    <t>FAMILY PRACTICE</t>
  </si>
  <si>
    <t>FAMILY PROCESS</t>
  </si>
  <si>
    <t>FARMACIA</t>
  </si>
  <si>
    <t>FEMALE PELVIC MEDICINE AND RECONSTRUCTIVE SURGERY</t>
  </si>
  <si>
    <t>FETAL AND PEDIATRIC PATHOLOGY</t>
  </si>
  <si>
    <t>FETAL DIAGNOSIS AND THERAPY</t>
  </si>
  <si>
    <t>FITOTERAPIA</t>
  </si>
  <si>
    <t>FLUORIDE</t>
  </si>
  <si>
    <t>FOCUS ON AUTISM AND OTHER DEVELOPMENTAL DISABILITIES</t>
  </si>
  <si>
    <t>FOLIA MORPHOLOGICA</t>
  </si>
  <si>
    <t>FOLIA NEUROPATHOLOGICA</t>
  </si>
  <si>
    <t>FOLIA PARASITOLOGICA</t>
  </si>
  <si>
    <t>FOLIA PHONIATRICA ET LOGOPAEDICA</t>
  </si>
  <si>
    <t>FOOT &amp; ANKLE INTERNATIONAL</t>
  </si>
  <si>
    <t>FOOT AND ANKLE CLINICS</t>
  </si>
  <si>
    <t>FOOT AND ANKLE SURGERY</t>
  </si>
  <si>
    <t>FORENSIC SCIENCE INTERNATIONAL</t>
  </si>
  <si>
    <t>FORENSIC SCIENCE MEDICINE AND PATHOLOGY</t>
  </si>
  <si>
    <t>FORENSIC TOXICOLOGY</t>
  </si>
  <si>
    <t>FORTSCHRITTE DER NEUROLOGIE PSYCHIATRIE</t>
  </si>
  <si>
    <t>FORUM DER PSYCHOANALYSE</t>
  </si>
  <si>
    <t>FRONTIERS IN AGING NEUROSCIENCE</t>
  </si>
  <si>
    <t>FRONTIERS IN BEHAVIORAL NEUROSCIENCE</t>
  </si>
  <si>
    <t>FRONTIERS IN CELLULAR NEUROSCIENCE</t>
  </si>
  <si>
    <t>FRONTIERS IN HUMAN NEUROSCIENCE</t>
  </si>
  <si>
    <t>FRONTIERS IN IMMUNOLOGY</t>
  </si>
  <si>
    <t>FRONTIERS IN MOLECULAR NEUROSCIENCE</t>
  </si>
  <si>
    <t>FRONTIERS IN NEURAL CIRCUITS</t>
  </si>
  <si>
    <t>FRONTIERS IN NEUROANATOMY</t>
  </si>
  <si>
    <t>FRONTIERS IN NEUROENDOCRINOLOGY</t>
  </si>
  <si>
    <t>FRONTIERS IN NEUROLOGY</t>
  </si>
  <si>
    <t>FRONTIERS IN NEUROSCIENCE</t>
  </si>
  <si>
    <t>FRONTIERS IN PEDIATRICS</t>
  </si>
  <si>
    <t>FRONTIERS IN PHARMACOLOGY</t>
  </si>
  <si>
    <t>FRONTIERS IN PHYSIOLOGY</t>
  </si>
  <si>
    <t>FRONTIERS OF MEDICINE</t>
  </si>
  <si>
    <t>FUNDAMENTAL &amp; CLINICAL PHARMACOLOGY</t>
  </si>
  <si>
    <t>FUTURE MEDICINAL CHEMISTRY</t>
  </si>
  <si>
    <t>FUTURE OF CHILDREN</t>
  </si>
  <si>
    <t>FUTURE ONCOLOGY</t>
  </si>
  <si>
    <t>GACETA SANITARIA</t>
  </si>
  <si>
    <t>GAIT &amp; POSTURE</t>
  </si>
  <si>
    <t>GAMES FOR HEALTH JOURNAL</t>
  </si>
  <si>
    <t>GASTRIC CANCER</t>
  </si>
  <si>
    <t>GASTROENTEROLOGIA Y HEPATOLOGIA</t>
  </si>
  <si>
    <t>GASTROENTEROLOGY</t>
  </si>
  <si>
    <t>GASTROENTEROLOGY CLINICS OF NORTH AMERICA</t>
  </si>
  <si>
    <t>GASTROENTEROLOGY NURSING</t>
  </si>
  <si>
    <t>GASTROENTEROLOGY RESEARCH AND PRACTICE</t>
  </si>
  <si>
    <t>GASTROINTESTINAL ENDOSCOPY</t>
  </si>
  <si>
    <t>GEBURTSHILFE UND FRAUENHEILKUNDE</t>
  </si>
  <si>
    <t>GEMATOLOGIYA I TRANSFUZIOLOGIYA</t>
  </si>
  <si>
    <t>GENERAL AND COMPARATIVE ENDOCRINOLOGY</t>
  </si>
  <si>
    <t>GENERAL HOSPITAL PSYCHIATRY</t>
  </si>
  <si>
    <t>GENERATIONS-JOURNAL OF THE AMERICAN SOCIETY ON AGING</t>
  </si>
  <si>
    <t>GENES BRAIN AND BEHAVIOR</t>
  </si>
  <si>
    <t>GEOSPATIAL HEALTH</t>
  </si>
  <si>
    <t>GERIATRIC NURSING</t>
  </si>
  <si>
    <t>GERIATRICS &amp; GERONTOLOGY INTERNATIONAL</t>
  </si>
  <si>
    <t>GERIATRIE ET PSYCHOLOGIE NEUROPSYCHIATRIE DE VIEILLISSEMENT</t>
  </si>
  <si>
    <t>GERODONTOLOGY</t>
  </si>
  <si>
    <t>GERONTOLOGIST</t>
  </si>
  <si>
    <t>GERONTOLOGY</t>
  </si>
  <si>
    <t>GEROSCIENCE</t>
  </si>
  <si>
    <t>GESUNDHEITSWESEN</t>
  </si>
  <si>
    <t>GINEKOLOGIA POLSKA</t>
  </si>
  <si>
    <t>GIORNALE ITALIANO DI DERMATOLOGIA E VENEREOLOGIA</t>
  </si>
  <si>
    <t>GLIA</t>
  </si>
  <si>
    <t>GLOBAL HEALTH ACTION</t>
  </si>
  <si>
    <t>GLOBAL HEALTH PROMOTION</t>
  </si>
  <si>
    <t>GLOBAL PUBLIC HEALTH</t>
  </si>
  <si>
    <t>GLOBALIZATION AND HEALTH</t>
  </si>
  <si>
    <t>GRAEFES ARCHIVE FOR CLINICAL AND EXPERIMENTAL OPHTHALMOLOGY</t>
  </si>
  <si>
    <t>GRUPPENPSYCHOTHERAPIE UND GRUPPENDYNAMIK</t>
  </si>
  <si>
    <t>GUT</t>
  </si>
  <si>
    <t>GUT AND LIVER</t>
  </si>
  <si>
    <t>GYNECOLOGIC AND OBSTETRIC INVESTIGATION</t>
  </si>
  <si>
    <t>GYNECOLOGIC ONCOLOGY</t>
  </si>
  <si>
    <t>GYNECOLOGICAL ENDOCRINOLOGY</t>
  </si>
  <si>
    <t>GYNECOLOGIE OBSTETRIQUE FERTILITE &amp; SENOLOGIE</t>
  </si>
  <si>
    <t>HAEMATOLOGICA</t>
  </si>
  <si>
    <t>HAEMOPHILIA</t>
  </si>
  <si>
    <t>HAMOSTASEOLOGIE</t>
  </si>
  <si>
    <t>HAND CLINICS</t>
  </si>
  <si>
    <t>HAND SURGERY &amp; REHABILITATION</t>
  </si>
  <si>
    <t>HANDCHIRURGIE MIKROCHIRURGIE PLASTISCHE CHIRURGIE</t>
  </si>
  <si>
    <t>HARM REDUCTION JOURNAL</t>
  </si>
  <si>
    <t>HARVARD REVIEW OF PSYCHIATRY</t>
  </si>
  <si>
    <t>HASTINGS CENTER REPORT</t>
  </si>
  <si>
    <t>HAUTARZT</t>
  </si>
  <si>
    <t>HEAD &amp; FACE MEDICINE</t>
  </si>
  <si>
    <t>HEAD AND NECK-JOURNAL FOR THE SCIENCES AND SPECIALTIES OF THE HEAD AND NECK</t>
  </si>
  <si>
    <t>HEADACHE</t>
  </si>
  <si>
    <t>HEALTH</t>
  </si>
  <si>
    <t>HEALTH &amp; PLACE</t>
  </si>
  <si>
    <t>HEALTH &amp; SOCIAL CARE IN THE COMMUNITY</t>
  </si>
  <si>
    <t>HEALTH AFFAIRS</t>
  </si>
  <si>
    <t>HEALTH AND HUMAN RIGHTS</t>
  </si>
  <si>
    <t>HEALTH AND QUALITY OF LIFE OUTCOMES</t>
  </si>
  <si>
    <t>HEALTH CARE ANALYSIS</t>
  </si>
  <si>
    <t>HEALTH CARE FOR WOMEN INTERNATIONAL</t>
  </si>
  <si>
    <t>HEALTH CARE MANAGEMENT REVIEW</t>
  </si>
  <si>
    <t>HEALTH CARE MANAGEMENT SCIENCE</t>
  </si>
  <si>
    <t>HEALTH COMMUNICATION</t>
  </si>
  <si>
    <t>HEALTH ECONOMICS</t>
  </si>
  <si>
    <t>HEALTH ECONOMICS POLICY AND LAW</t>
  </si>
  <si>
    <t>HEALTH EDUCATION &amp; BEHAVIOR</t>
  </si>
  <si>
    <t>HEALTH EDUCATION JOURNAL</t>
  </si>
  <si>
    <t>HEALTH EDUCATION RESEARCH</t>
  </si>
  <si>
    <t>HEALTH EXPECTATIONS</t>
  </si>
  <si>
    <t>HEALTH INFORMATICS JOURNAL</t>
  </si>
  <si>
    <t>HEALTH INFORMATION MANAGEMENT JOURNAL</t>
  </si>
  <si>
    <t>HEALTH POLICY</t>
  </si>
  <si>
    <t>HEALTH POLICY AND PLANNING</t>
  </si>
  <si>
    <t>HEALTH POLICY AND TECHNOLOGY</t>
  </si>
  <si>
    <t>HEALTH PROMOTION AND CHRONIC DISEASE PREVENTION IN CANADA-RESEARCH POLICY AND PRACTICE</t>
  </si>
  <si>
    <t>HEALTH PROMOTION INTERNATIONAL</t>
  </si>
  <si>
    <t>HEALTH PROMOTION JOURNAL OF AUSTRALIA</t>
  </si>
  <si>
    <t>HEALTH PSYCHOLOGY</t>
  </si>
  <si>
    <t>HEALTH PSYCHOLOGY REVIEW</t>
  </si>
  <si>
    <t>HEALTH REPORTS</t>
  </si>
  <si>
    <t>HEALTH RESEARCH POLICY AND SYSTEMS</t>
  </si>
  <si>
    <t>HEALTH RISK &amp; SOCIETY</t>
  </si>
  <si>
    <t>HEALTH SECURITY</t>
  </si>
  <si>
    <t>HEALTH SERVICES RESEARCH</t>
  </si>
  <si>
    <t>HEALTH SOCIOLOGY REVIEW</t>
  </si>
  <si>
    <t>HEALTH TECHNOLOGY ASSESSMENT</t>
  </si>
  <si>
    <t>HEARING RESEARCH</t>
  </si>
  <si>
    <t>HEART</t>
  </si>
  <si>
    <t>HEART &amp; LUNG</t>
  </si>
  <si>
    <t>HEART AND VESSELS</t>
  </si>
  <si>
    <t>HEART FAILURE CLINICS</t>
  </si>
  <si>
    <t>HEART FAILURE REVIEWS</t>
  </si>
  <si>
    <t>HEART LUNG AND CIRCULATION</t>
  </si>
  <si>
    <t>HEART RHYTHM</t>
  </si>
  <si>
    <t>HEART SURGERY FORUM</t>
  </si>
  <si>
    <t>HELLENIC JOURNAL OF CARDIOLOGY</t>
  </si>
  <si>
    <t>HELLENIC JOURNAL OF NUCLEAR MEDICINE</t>
  </si>
  <si>
    <t>HEMATOLOGICAL ONCOLOGY</t>
  </si>
  <si>
    <t>HEMATOLOGY</t>
  </si>
  <si>
    <t>HEMATOLOGY-AMERICAN SOCIETY OF HEMATOLOGY EDUCATION PROGRAM</t>
  </si>
  <si>
    <t>HEMATOLOGY-ONCOLOGY CLINICS OF NORTH AMERICA</t>
  </si>
  <si>
    <t>HEMODIALYSIS INTERNATIONAL</t>
  </si>
  <si>
    <t>HEPATITIS MONTHLY</t>
  </si>
  <si>
    <t>HEPATOBILIARY &amp; PANCREATIC DISEASES INTERNATIONAL</t>
  </si>
  <si>
    <t>HEPATOLOGY</t>
  </si>
  <si>
    <t>HEPATOLOGY INTERNATIONAL</t>
  </si>
  <si>
    <t>HEPATOLOGY RESEARCH</t>
  </si>
  <si>
    <t>HERD-HEALTH ENVIRONMENTS RESEARCH &amp; DESIGN JOURNAL</t>
  </si>
  <si>
    <t>HEREDITARY CANCER IN CLINICAL PRACTICE</t>
  </si>
  <si>
    <t>HERNIA</t>
  </si>
  <si>
    <t>HEROIN ADDICTION AND RELATED CLINICAL PROBLEMS</t>
  </si>
  <si>
    <t>HERZ</t>
  </si>
  <si>
    <t>HIP INTERNATIONAL</t>
  </si>
  <si>
    <t>HIPPOCAMPUS</t>
  </si>
  <si>
    <t>HISTORY OF PSYCHIATRY</t>
  </si>
  <si>
    <t>HIV CLINICAL TRIALS</t>
  </si>
  <si>
    <t>HIV MEDICINE</t>
  </si>
  <si>
    <t>HNO</t>
  </si>
  <si>
    <t>HOLISTIC NURSING PRACTICE</t>
  </si>
  <si>
    <t>HOMEOPATHY</t>
  </si>
  <si>
    <t>HONG KONG JOURNAL OF DERMATOLOGY &amp; VENEREOLOGY</t>
  </si>
  <si>
    <t>HONG KONG JOURNAL OF EMERGENCY MEDICINE</t>
  </si>
  <si>
    <t>HONG KONG JOURNAL OF OCCUPATIONAL THERAPY</t>
  </si>
  <si>
    <t>HONG KONG JOURNAL OF PAEDIATRICS</t>
  </si>
  <si>
    <t>HORMONE AND METABOLIC RESEARCH</t>
  </si>
  <si>
    <t>HORMONE RESEARCH IN PAEDIATRICS</t>
  </si>
  <si>
    <t>HORMONES &amp; CANCER</t>
  </si>
  <si>
    <t>HORMONES AND BEHAVIOR</t>
  </si>
  <si>
    <t>HORMONES-INTERNATIONAL JOURNAL OF ENDOCRINOLOGY AND METABOLISM</t>
  </si>
  <si>
    <t>HPB</t>
  </si>
  <si>
    <t>HUMAN &amp; EXPERIMENTAL TOXICOLOGY</t>
  </si>
  <si>
    <t>HUMAN BRAIN MAPPING</t>
  </si>
  <si>
    <t>HUMAN IMMUNOLOGY</t>
  </si>
  <si>
    <t>HUMAN MOVEMENT SCIENCE</t>
  </si>
  <si>
    <t>HUMAN NATURE-AN INTERDISCIPLINARY BIOSOCIAL PERSPECTIVE</t>
  </si>
  <si>
    <t>HUMAN PATHOLOGY</t>
  </si>
  <si>
    <t>HUMAN PSYCHOPHARMACOLOGY-CLINICAL AND EXPERIMENTAL</t>
  </si>
  <si>
    <t>HUMAN RESOURCES FOR HEALTH</t>
  </si>
  <si>
    <t>HYPERTENSION</t>
  </si>
  <si>
    <t>HYPERTENSION IN PREGNANCY</t>
  </si>
  <si>
    <t>HYPERTENSION RESEARCH</t>
  </si>
  <si>
    <t>IDEGGYOGYASZATI SZEMLE-CLINICAL NEUROSCIENCE</t>
  </si>
  <si>
    <t>IMMUNITY</t>
  </si>
  <si>
    <t>IMMUNITY &amp; AGEING</t>
  </si>
  <si>
    <t>IMMUNOBIOLOGY</t>
  </si>
  <si>
    <t>IMMUNOLOGIC RESEARCH</t>
  </si>
  <si>
    <t>IMMUNOLOGICAL INVESTIGATIONS</t>
  </si>
  <si>
    <t>IMMUNOLOGICAL REVIEWS</t>
  </si>
  <si>
    <t>IMMUNOLOGY</t>
  </si>
  <si>
    <t>IMMUNOLOGY AND ALLERGY CLINICS OF NORTH AMERICA</t>
  </si>
  <si>
    <t>IMMUNOLOGY LETTERS</t>
  </si>
  <si>
    <t>IMMUNOPHARMACOLOGY AND IMMUNOTOXICOLOGY</t>
  </si>
  <si>
    <t>IMMUNOTHERAPY</t>
  </si>
  <si>
    <t>IMPLANT DENTISTRY</t>
  </si>
  <si>
    <t>IMPLANTOLOGIE</t>
  </si>
  <si>
    <t>IMPLEMENTATION SCIENCE</t>
  </si>
  <si>
    <t>IN VIVO</t>
  </si>
  <si>
    <t>INDIAN JOURNAL OF CANCER</t>
  </si>
  <si>
    <t>INDIAN JOURNAL OF DERMATOLOGY VENEREOLOGY &amp; LEPROLOGY</t>
  </si>
  <si>
    <t>INDIAN JOURNAL OF HEMATOLOGY AND BLOOD TRANSFUSION</t>
  </si>
  <si>
    <t>INDIAN JOURNAL OF MEDICAL MICROBIOLOGY</t>
  </si>
  <si>
    <t>INDIAN JOURNAL OF MEDICAL RESEARCH</t>
  </si>
  <si>
    <t>INDIAN JOURNAL OF OPHTHALMOLOGY</t>
  </si>
  <si>
    <t>INDIAN JOURNAL OF ORTHOPAEDICS</t>
  </si>
  <si>
    <t>INDIAN JOURNAL OF PATHOLOGY AND MICROBIOLOGY</t>
  </si>
  <si>
    <t>INDIAN JOURNAL OF PEDIATRICS</t>
  </si>
  <si>
    <t>INDIAN JOURNAL OF PHARMACEUTICAL EDUCATION AND RESEARCH</t>
  </si>
  <si>
    <t>INDIAN JOURNAL OF PHARMACEUTICAL SCIENCES</t>
  </si>
  <si>
    <t>INDIAN JOURNAL OF PHARMACOLOGY</t>
  </si>
  <si>
    <t>INDIAN JOURNAL OF PSYCHIATRY</t>
  </si>
  <si>
    <t>INDIAN JOURNAL OF SURGERY</t>
  </si>
  <si>
    <t>INDIAN PEDIATRICS</t>
  </si>
  <si>
    <t>INFANTS &amp; YOUNG CHILDREN</t>
  </si>
  <si>
    <t>INFECTION</t>
  </si>
  <si>
    <t>INFECTION AND IMMUNITY</t>
  </si>
  <si>
    <t>INFECTION CONTROL AND HOSPITAL EPIDEMIOLOGY</t>
  </si>
  <si>
    <t>INFECTION GENETICS AND EVOLUTION</t>
  </si>
  <si>
    <t>INFECTIOUS AGENTS AND CANCER</t>
  </si>
  <si>
    <t>INFECTIOUS DISEASE CLINICS OF NORTH AMERICA</t>
  </si>
  <si>
    <t>INFECTIOUS DISEASES</t>
  </si>
  <si>
    <t>INFECTIOUS DISEASES OF POVERTY</t>
  </si>
  <si>
    <t>INFLAMMATORY BOWEL DISEASES</t>
  </si>
  <si>
    <t>INFLAMMOPHARMACOLOGY</t>
  </si>
  <si>
    <t>INFORMATICS FOR HEALTH &amp; SOCIAL CARE</t>
  </si>
  <si>
    <t>INHALATION TOXICOLOGY</t>
  </si>
  <si>
    <t>INJURY PREVENTION</t>
  </si>
  <si>
    <t>INJURY-INTERNATIONAL JOURNAL OF THE CARE OF THE INJURED</t>
  </si>
  <si>
    <t>INQUIRY-THE JOURNAL OF HEALTH CARE ORGANIZATION PROVISION AND FINANCING</t>
  </si>
  <si>
    <t>INTEGRATIVE CANCER THERAPIES</t>
  </si>
  <si>
    <t>INTEGRATIVE PSYCHOLOGICAL AND BEHAVIORAL SCIENCE</t>
  </si>
  <si>
    <t>INTELLECTUAL AND DEVELOPMENTAL DISABILITIES</t>
  </si>
  <si>
    <t>INTENSIVE AND CRITICAL CARE NURSING</t>
  </si>
  <si>
    <t>INTENSIVE CARE MEDICINE</t>
  </si>
  <si>
    <t>INTERACTIVE CARDIOVASCULAR AND THORACIC SURGERY</t>
  </si>
  <si>
    <t>INTERNATIONAL ANGIOLOGY</t>
  </si>
  <si>
    <t>INTERNATIONAL ARCHIVES OF ALLERGY AND IMMUNOLOGY</t>
  </si>
  <si>
    <t>INTERNATIONAL ARCHIVES OF OCCUPATIONAL AND ENVIRONMENTAL HEALTH</t>
  </si>
  <si>
    <t>INTERNATIONAL BRAZ J UROL</t>
  </si>
  <si>
    <t>INTERNATIONAL CLINICAL PSYCHOPHARMACOLOGY</t>
  </si>
  <si>
    <t>INTERNATIONAL DENTAL JOURNAL</t>
  </si>
  <si>
    <t>INTERNATIONAL EMERGENCY NURSING</t>
  </si>
  <si>
    <t>INTERNATIONAL ENDODONTIC JOURNAL</t>
  </si>
  <si>
    <t>INTERNATIONAL FORUM OF ALLERGY &amp; RHINOLOGY</t>
  </si>
  <si>
    <t>INTERNATIONAL GAMBLING STUDIES</t>
  </si>
  <si>
    <t>INTERNATIONAL HEALTH</t>
  </si>
  <si>
    <t>INTERNATIONAL HEART JOURNAL</t>
  </si>
  <si>
    <t>INTERNATIONAL IMMUNOLOGY</t>
  </si>
  <si>
    <t>INTERNATIONAL IMMUNOPHARMACOLOGY</t>
  </si>
  <si>
    <t>INTERNATIONAL JOURNAL FOR EQUITY IN HEALTH</t>
  </si>
  <si>
    <t>INTERNATIONAL JOURNAL FOR PARASITOLOGY</t>
  </si>
  <si>
    <t>INTERNATIONAL JOURNAL FOR PARASITOLOGY-DRUGS AND DRUG RESISTANCE</t>
  </si>
  <si>
    <t>INTERNATIONAL JOURNAL FOR QUALITY IN HEALTH CARE</t>
  </si>
  <si>
    <t>INTERNATIONAL JOURNAL OF AGING &amp; HUMAN DEVELOPMENT</t>
  </si>
  <si>
    <t>INTERNATIONAL JOURNAL OF AUDIOLOGY</t>
  </si>
  <si>
    <t>INTERNATIONAL JOURNAL OF BEHAVIORAL MEDICINE</t>
  </si>
  <si>
    <t>INTERNATIONAL JOURNAL OF BEHAVIORAL NUTRITION AND PHYSICAL ACTIVITY</t>
  </si>
  <si>
    <t>INTERNATIONAL JOURNAL OF CANCER</t>
  </si>
  <si>
    <t>INTERNATIONAL JOURNAL OF CARDIOLOGY</t>
  </si>
  <si>
    <t>INTERNATIONAL JOURNAL OF CARDIOVASCULAR IMAGING</t>
  </si>
  <si>
    <t>INTERNATIONAL JOURNAL OF CHRONIC OBSTRUCTIVE PULMONARY DISEASE</t>
  </si>
  <si>
    <t>INTERNATIONAL JOURNAL OF CIRCUMPOLAR HEALTH</t>
  </si>
  <si>
    <t>INTERNATIONAL JOURNAL OF CLINICAL AND EXPERIMENTAL HYPNOSIS</t>
  </si>
  <si>
    <t>INTERNATIONAL JOURNAL OF CLINICAL AND EXPERIMENTAL MEDICINE</t>
  </si>
  <si>
    <t>INTERNATIONAL JOURNAL OF CLINICAL AND EXPERIMENTAL PATHOLOGY</t>
  </si>
  <si>
    <t>INTERNATIONAL JOURNAL OF CLINICAL AND HEALTH PSYCHOLOGY</t>
  </si>
  <si>
    <t>INTERNATIONAL JOURNAL OF CLINICAL ONCOLOGY</t>
  </si>
  <si>
    <t>INTERNATIONAL JOURNAL OF CLINICAL PHARMACOLOGY AND THERAPEUTICS</t>
  </si>
  <si>
    <t>INTERNATIONAL JOURNAL OF CLINICAL PHARMACY</t>
  </si>
  <si>
    <t>INTERNATIONAL JOURNAL OF CLINICAL PRACTICE</t>
  </si>
  <si>
    <t>INTERNATIONAL JOURNAL OF COGNITIVE THERAPY</t>
  </si>
  <si>
    <t>INTERNATIONAL JOURNAL OF COLORECTAL DISEASE</t>
  </si>
  <si>
    <t>INTERNATIONAL JOURNAL OF COMPUTERIZED DENTISTRY</t>
  </si>
  <si>
    <t>INTERNATIONAL JOURNAL OF DENTAL HYGIENE</t>
  </si>
  <si>
    <t>INTERNATIONAL JOURNAL OF DERMATOLOGY</t>
  </si>
  <si>
    <t>INTERNATIONAL JOURNAL OF DEVELOPMENTAL DISABILITIES</t>
  </si>
  <si>
    <t>INTERNATIONAL JOURNAL OF DIABETES IN DEVELOPING COUNTRIES</t>
  </si>
  <si>
    <t>INTERNATIONAL JOURNAL OF DISABILITY DEVELOPMENT AND EDUCATION</t>
  </si>
  <si>
    <t>INTERNATIONAL JOURNAL OF DRUG POLICY</t>
  </si>
  <si>
    <t>INTERNATIONAL JOURNAL OF EATING DISORDERS</t>
  </si>
  <si>
    <t>INTERNATIONAL JOURNAL OF ENDOCRINOLOGY</t>
  </si>
  <si>
    <t>INTERNATIONAL JOURNAL OF EPIDEMIOLOGY</t>
  </si>
  <si>
    <t>INTERNATIONAL JOURNAL OF EXPERIMENTAL PATHOLOGY</t>
  </si>
  <si>
    <t>INTERNATIONAL JOURNAL OF FEMINIST APPROACHES TO BIOETHICS</t>
  </si>
  <si>
    <t>INTERNATIONAL JOURNAL OF FORENSIC MENTAL HEALTH</t>
  </si>
  <si>
    <t>INTERNATIONAL JOURNAL OF GERIATRIC PSYCHIATRY</t>
  </si>
  <si>
    <t>INTERNATIONAL JOURNAL OF GERONTOLOGY</t>
  </si>
  <si>
    <t>INTERNATIONAL JOURNAL OF GROUP PSYCHOTHERAPY</t>
  </si>
  <si>
    <t>INTERNATIONAL JOURNAL OF GYNECOLOGICAL CANCER</t>
  </si>
  <si>
    <t>INTERNATIONAL JOURNAL OF GYNECOLOGICAL PATHOLOGY</t>
  </si>
  <si>
    <t>INTERNATIONAL JOURNAL OF GYNECOLOGY &amp; OBSTETRICS</t>
  </si>
  <si>
    <t>INTERNATIONAL JOURNAL OF HEALTH GEOGRAPHICS</t>
  </si>
  <si>
    <t>INTERNATIONAL JOURNAL OF HEALTH PLANNING AND MANAGEMENT</t>
  </si>
  <si>
    <t>INTERNATIONAL JOURNAL OF HEALTH SERVICES</t>
  </si>
  <si>
    <t>INTERNATIONAL JOURNAL OF HEMATOLOGY</t>
  </si>
  <si>
    <t>INTERNATIONAL JOURNAL OF HYGIENE AND ENVIRONMENTAL HEALTH</t>
  </si>
  <si>
    <t>INTERNATIONAL JOURNAL OF HYPERTHERMIA</t>
  </si>
  <si>
    <t>INTERNATIONAL JOURNAL OF IMMUNOPATHOLOGY AND PHARMACOLOGY</t>
  </si>
  <si>
    <t>INTERNATIONAL JOURNAL OF IMPOTENCE RESEARCH</t>
  </si>
  <si>
    <t>INTERNATIONAL JOURNAL OF INFECTIOUS DISEASES</t>
  </si>
  <si>
    <t>INTERNATIONAL JOURNAL OF INJURY CONTROL AND SAFETY PROMOTION</t>
  </si>
  <si>
    <t>INTERNATIONAL JOURNAL OF INTEGRATED CARE</t>
  </si>
  <si>
    <t>INTERNATIONAL JOURNAL OF LABORATORY HEMATOLOGY</t>
  </si>
  <si>
    <t>INTERNATIONAL JOURNAL OF LANGUAGE &amp; COMMUNICATION DISORDERS</t>
  </si>
  <si>
    <t>INTERNATIONAL JOURNAL OF LAW AND PSYCHIATRY</t>
  </si>
  <si>
    <t>INTERNATIONAL JOURNAL OF LEGAL MEDICINE</t>
  </si>
  <si>
    <t>INTERNATIONAL JOURNAL OF LOWER EXTREMITY WOUNDS</t>
  </si>
  <si>
    <t>INTERNATIONAL JOURNAL OF MEDICAL ROBOTICS AND COMPUTER ASSISTED SURGERY</t>
  </si>
  <si>
    <t>INTERNATIONAL JOURNAL OF MENTAL HEALTH AND ADDICTION</t>
  </si>
  <si>
    <t>INTERNATIONAL JOURNAL OF MENTAL HEALTH NURSING</t>
  </si>
  <si>
    <t>INTERNATIONAL JOURNAL OF MENTAL HEALTH SYSTEMS</t>
  </si>
  <si>
    <t>INTERNATIONAL JOURNAL OF METHODS IN PSYCHIATRIC RESEARCH</t>
  </si>
  <si>
    <t>INTERNATIONAL JOURNAL OF MOLECULAR MEDICINE</t>
  </si>
  <si>
    <t>INTERNATIONAL JOURNAL OF MORPHOLOGY</t>
  </si>
  <si>
    <t>INTERNATIONAL JOURNAL OF NEUROPSYCHOPHARMACOLOGY</t>
  </si>
  <si>
    <t>INTERNATIONAL JOURNAL OF NEUROSCIENCE</t>
  </si>
  <si>
    <t>INTERNATIONAL JOURNAL OF NURSING KNOWLEDGE</t>
  </si>
  <si>
    <t>INTERNATIONAL JOURNAL OF NURSING PRACTICE</t>
  </si>
  <si>
    <t>INTERNATIONAL JOURNAL OF NURSING STUDIES</t>
  </si>
  <si>
    <t>INTERNATIONAL JOURNAL OF OBESITY</t>
  </si>
  <si>
    <t>INTERNATIONAL JOURNAL OF OBSTETRIC ANESTHESIA</t>
  </si>
  <si>
    <t>INTERNATIONAL JOURNAL OF OCCUPATIONAL AND ENVIRONMENTAL HEALTH</t>
  </si>
  <si>
    <t>INTERNATIONAL JOURNAL OF OCCUPATIONAL MEDICINE AND ENVIRONMENTAL HEALTH</t>
  </si>
  <si>
    <t>INTERNATIONAL JOURNAL OF OCCUPATIONAL SAFETY AND ERGONOMICS</t>
  </si>
  <si>
    <t>INTERNATIONAL JOURNAL OF ONCOLOGY</t>
  </si>
  <si>
    <t>INTERNATIONAL JOURNAL OF OPHTHALMOLOGY</t>
  </si>
  <si>
    <t>INTERNATIONAL JOURNAL OF ORAL &amp; MAXILLOFACIAL IMPLANTS</t>
  </si>
  <si>
    <t>INTERNATIONAL JOURNAL OF ORAL AND MAXILLOFACIAL SURGERY</t>
  </si>
  <si>
    <t>INTERNATIONAL JOURNAL OF ORAL SCIENCE</t>
  </si>
  <si>
    <t>INTERNATIONAL JOURNAL OF OSTEOPATHIC MEDICINE</t>
  </si>
  <si>
    <t>INTERNATIONAL JOURNAL OF PAEDIATRIC DENTISTRY</t>
  </si>
  <si>
    <t>INTERNATIONAL JOURNAL OF PEDIATRIC OTORHINOLARYNGOLOGY</t>
  </si>
  <si>
    <t>INTERNATIONAL JOURNAL OF PERFORMANCE ANALYSIS IN SPORT</t>
  </si>
  <si>
    <t>INTERNATIONAL JOURNAL OF PERIODONTICS &amp; RESTORATIVE DENTISTRY</t>
  </si>
  <si>
    <t>INTERNATIONAL JOURNAL OF PHARMACEUTICS</t>
  </si>
  <si>
    <t>INTERNATIONAL JOURNAL OF PHARMACOLOGY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</si>
  <si>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</si>
  <si>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</si>
  <si>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</si>
  <si>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PSYCHOANALYSIS</t>
  </si>
  <si>
    <t>INTERNATIONAL JOURNAL OF PSYCHOPHYSIOLOGY</t>
  </si>
  <si>
    <t>INTERNATIONAL JOURNAL OF PUBLIC HEALTH</t>
  </si>
  <si>
    <t>INTERNATIONAL JOURNAL OF QUALITATIVE STUDIES ON HEALTH AND WELL-BEING</t>
  </si>
  <si>
    <t>INTERNATIONAL JOURNAL OF RADIATION ONCOLOGY BIOLOGY PHYSICS</t>
  </si>
  <si>
    <t>INTERNATIONAL JOURNAL OF RADIATION RESEARCH</t>
  </si>
  <si>
    <t>INTERNATIONAL JOURNAL OF REHABILITATION RESEARCH</t>
  </si>
  <si>
    <t>INTERNATIONAL JOURNAL OF RHEUMATIC DISEASES</t>
  </si>
  <si>
    <t>INTERNATIONAL JOURNAL OF SEXUAL HEALTH</t>
  </si>
  <si>
    <t>INTERNATIONAL JOURNAL OF SOCIAL PSYCHIATRY</t>
  </si>
  <si>
    <t>INTERNATIONAL JOURNAL OF SPEECH-LANGUAGE PATHOLOGY</t>
  </si>
  <si>
    <t>INTERNATIONAL JOURNAL OF SPORT NUTRITION AND EXERCISE METABOLISM</t>
  </si>
  <si>
    <t>INTERNATIONAL JOURNAL OF SPORT PSYCHOLOGY</t>
  </si>
  <si>
    <t>INTERNATIONAL JOURNAL OF SPORTS MEDICINE</t>
  </si>
  <si>
    <t>INTERNATIONAL JOURNAL OF SPORTS PHYSIOLOGY AND PERFORMANCE</t>
  </si>
  <si>
    <t>INTERNATIONAL JOURNAL OF STD &amp; AIDS</t>
  </si>
  <si>
    <t>INTERNATIONAL JOURNAL OF STROKE</t>
  </si>
  <si>
    <t>INTERNATIONAL JOURNAL OF SURGERY</t>
  </si>
  <si>
    <t>INTERNATIONAL JOURNAL OF SURGICAL PATHOLOGY</t>
  </si>
  <si>
    <t>INTERNATIONAL JOURNAL OF TECHNOLOGY ASSESSMENT IN HEALTH CARE</t>
  </si>
  <si>
    <t>INTERNATIONAL JOURNAL OF TOXICOLOGY</t>
  </si>
  <si>
    <t>INTERNATIONAL JOURNAL OF TUBERCULOSIS AND LUNG DISEASE</t>
  </si>
  <si>
    <t>INTERNATIONAL JOURNAL OF UROLOGY</t>
  </si>
  <si>
    <t>INTERNATIONAL NEUROUROLOGY JOURNAL</t>
  </si>
  <si>
    <t>INTERNATIONAL NURSING REVIEW</t>
  </si>
  <si>
    <t>INTERNATIONAL OPHTHALMOLOGY</t>
  </si>
  <si>
    <t>INTERNATIONAL ORTHOPAEDICS</t>
  </si>
  <si>
    <t>INTERNATIONAL PERSPECTIVES ON SEXUAL AND REPRODUCTIVE HEALTH</t>
  </si>
  <si>
    <t>INTERNATIONAL PSYCHOGERIATRICS</t>
  </si>
  <si>
    <t>INTERNATIONAL REVIEW OF PSYCHIATRY</t>
  </si>
  <si>
    <t>INTERNATIONAL REVIEWS OF IMMUNOLOGY</t>
  </si>
  <si>
    <t>INTERNATIONAL SURGERY</t>
  </si>
  <si>
    <t>INTERNATIONAL UROGYNECOLOGY JOURNAL</t>
  </si>
  <si>
    <t>INTERNATIONAL UROLOGY AND NEPHROLOGY</t>
  </si>
  <si>
    <t>INTERNATIONAL WOUND JOURNAL</t>
  </si>
  <si>
    <t>INTERVENTIONAL NEURORADIOLOGY</t>
  </si>
  <si>
    <t>INVERTEBRATE NEUROSCIENCE</t>
  </si>
  <si>
    <t>INVESTIGACION CLINICA</t>
  </si>
  <si>
    <t>INVESTIGATIONAL NEW DRUGS</t>
  </si>
  <si>
    <t>INVESTIGATIVE AND CLINICAL UROLOGY</t>
  </si>
  <si>
    <t>INVESTIGATIVE OPHTHALMOLOGY &amp; VISUAL SCIENCE</t>
  </si>
  <si>
    <t>INVESTIGATIVE RADIOLOGY</t>
  </si>
  <si>
    <t>IRANIAN JOURNAL OF ALLERGY ASTHMA AND IMMUNOLOGY</t>
  </si>
  <si>
    <t>IRANIAN JOURNAL OF BASIC MEDICAL SCIENCES</t>
  </si>
  <si>
    <t>IRANIAN JOURNAL OF IMMUNOLOGY</t>
  </si>
  <si>
    <t>IRANIAN JOURNAL OF KIDNEY DISEASES</t>
  </si>
  <si>
    <t>IRANIAN JOURNAL OF PARASITOLOGY</t>
  </si>
  <si>
    <t>IRANIAN JOURNAL OF PEDIATRICS</t>
  </si>
  <si>
    <t>IRANIAN JOURNAL OF PHARMACEUTICAL RESEARCH</t>
  </si>
  <si>
    <t>IRANIAN JOURNAL OF PUBLIC HEALTH</t>
  </si>
  <si>
    <t>IRANIAN JOURNAL OF RADIOLOGY</t>
  </si>
  <si>
    <t>ISLETS</t>
  </si>
  <si>
    <t>ISRAEL JOURNAL OF HEALTH POLICY RESEARCH</t>
  </si>
  <si>
    <t>ISRAEL JOURNAL OF PSYCHIATRY AND RELATED SCIENCES</t>
  </si>
  <si>
    <t>ISSUES IN MENTAL HEALTH NURSING</t>
  </si>
  <si>
    <t>ITALIAN JOURNAL OF PEDIATRICS</t>
  </si>
  <si>
    <t>JAAPA-JOURNAL OF THE AMERICAN ACADEMY OF PHYSICIAN ASSISTANTS</t>
  </si>
  <si>
    <t>JACC-CARDIOVASCULAR IMAGING</t>
  </si>
  <si>
    <t>JACC-CARDIOVASCULAR INTERVENTIONS</t>
  </si>
  <si>
    <t>JACC-HEART FAILURE</t>
  </si>
  <si>
    <t>JAIDS-JOURNAL OF ACQUIRED IMMUNE DEFICIENCY SYNDROMES</t>
  </si>
  <si>
    <t>JAMA CARDIOLOGY</t>
  </si>
  <si>
    <t>JAMA DERMATOLOGY</t>
  </si>
  <si>
    <t>JAMA FACIAL PLASTIC SURGERY</t>
  </si>
  <si>
    <t>JAMA NEUROLOGY</t>
  </si>
  <si>
    <t>JAMA ONCOLOGY</t>
  </si>
  <si>
    <t>JAMA OPHTHALMOLOGY</t>
  </si>
  <si>
    <t>JAMA OTOLARYNGOLOGY-HEAD &amp; NECK SURGERY</t>
  </si>
  <si>
    <t>JAMA PEDIATRICS</t>
  </si>
  <si>
    <t>JAMA PSYCHIATRY</t>
  </si>
  <si>
    <t>JAMA SURGERY</t>
  </si>
  <si>
    <t>JANAC-JOURNAL OF THE ASSOCIATION OF NURSES IN AIDS CARE</t>
  </si>
  <si>
    <t>JAPAN JOURNAL OF NURSING SCIENCE</t>
  </si>
  <si>
    <t>JAPANESE JOURNAL OF CLINICAL ONCOLOGY</t>
  </si>
  <si>
    <t>JAPANESE JOURNAL OF INFECTIOUS DISEASES</t>
  </si>
  <si>
    <t>JAPANESE JOURNAL OF OPHTHALMOLOGY</t>
  </si>
  <si>
    <t>JAPANESE JOURNAL OF RADIOLOGY</t>
  </si>
  <si>
    <t>JARO-JOURNAL OF THE ASSOCIATION FOR RESEARCH IN OTOLARYNGOLOGY</t>
  </si>
  <si>
    <t>JCI INSIGHT</t>
  </si>
  <si>
    <t>JCR-JOURNAL OF CLINICAL RHEUMATOLOGY</t>
  </si>
  <si>
    <t>JMIR MHEALTH AND UHEALTH</t>
  </si>
  <si>
    <t>JNCI-JOURNAL OF THE NATIONAL CANCER INSTITUTE</t>
  </si>
  <si>
    <t>JNP-JOURNAL FOR NURSE PRACTITIONERS</t>
  </si>
  <si>
    <t>JOGNN-JOURNAL OF OBSTETRIC GYNECOLOGIC AND NEONATAL NURSING</t>
  </si>
  <si>
    <t>JOINT BONE SPINE</t>
  </si>
  <si>
    <t>JORNAL BRASILEIRO DE PNEUMOLOGIA</t>
  </si>
  <si>
    <t>JORNAL DE PEDIATRIA</t>
  </si>
  <si>
    <t>JOURNAL DER DEUTSCHEN DERMATOLOGISCHEN GESELLSCHAFT</t>
  </si>
  <si>
    <t>JOURNAL FOR HEALTHCARE QUALITY</t>
  </si>
  <si>
    <t>JOURNAL FOR SPECIALISTS IN PEDIATRIC NURSING</t>
  </si>
  <si>
    <t>JOURNAL FRANCAIS D OPHTALMOLOGIE</t>
  </si>
  <si>
    <t>JOURNAL OF AAPOS</t>
  </si>
  <si>
    <t>JOURNAL OF ABNORMAL CHILD PSYCHOLOGY</t>
  </si>
  <si>
    <t>JOURNAL OF ABNORMAL PSYCHOLOGY</t>
  </si>
  <si>
    <t>JOURNAL OF ADDICTION MEDICINE</t>
  </si>
  <si>
    <t>JOURNAL OF ADDICTIONS NURSING</t>
  </si>
  <si>
    <t>JOURNAL OF ADHESIVE DENTISTRY</t>
  </si>
  <si>
    <t>JOURNAL OF ADOLESCENT AND YOUNG ADULT ONCOLOGY</t>
  </si>
  <si>
    <t>JOURNAL OF ADOLESCENT HEALTH</t>
  </si>
  <si>
    <t>JOURNAL OF ADVANCED NURSING</t>
  </si>
  <si>
    <t>JOURNAL OF ADVANCED PROSTHODONTICS</t>
  </si>
  <si>
    <t>JOURNAL OF AEROSOL MEDICINE AND PULMONARY DRUG DELIVERY</t>
  </si>
  <si>
    <t>JOURNAL OF AFFECTIVE DISORDERS</t>
  </si>
  <si>
    <t>JOURNAL OF AGGRESSION MALTREATMENT &amp; TRAUMA</t>
  </si>
  <si>
    <t>JOURNAL OF AGING &amp; SOCIAL POLICY</t>
  </si>
  <si>
    <t>JOURNAL OF AGING AND HEALTH</t>
  </si>
  <si>
    <t>JOURNAL OF AGING AND PHYSICAL ACTIVITY</t>
  </si>
  <si>
    <t>JOURNAL OF AGING STUDIES</t>
  </si>
  <si>
    <t>JOURNAL OF AGROMEDICINE</t>
  </si>
  <si>
    <t>JOURNAL OF ALLERGY AND CLINICAL IMMUNOLOGY</t>
  </si>
  <si>
    <t>JOURNAL OF ALLERGY AND CLINICAL IMMUNOLOGY-IN PRACTICE</t>
  </si>
  <si>
    <t>JOURNAL OF ALTERNATIVE AND COMPLEMENTARY MEDICINE</t>
  </si>
  <si>
    <t>JOURNAL OF ALZHEIMER'S DISEASE</t>
  </si>
  <si>
    <t>JOURNAL OF AMERICAN COLLEGE HEALTH</t>
  </si>
  <si>
    <t>JOURNAL OF ANATOMY</t>
  </si>
  <si>
    <t>JOURNAL OF ANESTHESIA</t>
  </si>
  <si>
    <t>JOURNAL OF ANXIETY DISORDERS</t>
  </si>
  <si>
    <t>JOURNAL OF APPLIED BEHAVIOR ANALYSIS</t>
  </si>
  <si>
    <t>JOURNAL OF APPLIED BIOMEDICINE</t>
  </si>
  <si>
    <t>JOURNAL OF APPLIED CLINICAL MEDICAL PHYSICS</t>
  </si>
  <si>
    <t>JOURNAL OF APPLIED GERONTOLOGY</t>
  </si>
  <si>
    <t>JOURNAL OF APPLIED ORAL SCIENCE</t>
  </si>
  <si>
    <t>JOURNAL OF APPLIED PHYSIOLOGY</t>
  </si>
  <si>
    <t>JOURNAL OF APPLIED RESEARCH IN INTELLECTUAL DISABILITIES</t>
  </si>
  <si>
    <t>JOURNAL OF APPLIED SPORT PSYCHOLOGY</t>
  </si>
  <si>
    <t>JOURNAL OF APPLIED TOXICOLOGY</t>
  </si>
  <si>
    <t>JOURNAL OF ARTHROPLASTY</t>
  </si>
  <si>
    <t>JOURNAL OF ARTHROPOD-BORNE DISEASES</t>
  </si>
  <si>
    <t>JOURNAL OF ASTHMA</t>
  </si>
  <si>
    <t>JOURNAL OF ATHEROSCLEROSIS AND THROMBOSIS</t>
  </si>
  <si>
    <t>JOURNAL OF ATHLETIC TRAINING</t>
  </si>
  <si>
    <t>JOURNAL OF ATTENTION DISORDERS</t>
  </si>
  <si>
    <t>JOURNAL OF AUTOIMMUNITY</t>
  </si>
  <si>
    <t>JOURNAL OF BACK AND MUSCULOSKELETAL REHABILITATION</t>
  </si>
  <si>
    <t>JOURNAL OF BEHAVIOR THERAPY AND EXPERIMENTAL PSYCHIATRY</t>
  </si>
  <si>
    <t>JOURNAL OF BEHAVIORAL ADDICTIONS</t>
  </si>
  <si>
    <t>JOURNAL OF BEHAVIORAL HEALTH SERVICES &amp; RESEARCH</t>
  </si>
  <si>
    <t>JOURNAL OF BEHAVIORAL MEDICINE</t>
  </si>
  <si>
    <t>JOURNAL OF BIOETHICAL INQUIRY</t>
  </si>
  <si>
    <t>JOURNAL OF BIOLOGICAL REGULATORS AND HOMEOSTATIC AGENTS</t>
  </si>
  <si>
    <t>JOURNAL OF BIOSOCIAL SCIENCE</t>
  </si>
  <si>
    <t>JOURNAL OF BONE AND JOINT SURGERY-AMERICAN VOLUME</t>
  </si>
  <si>
    <t>JOURNAL OF BONE AND MINERAL METABOLISM</t>
  </si>
  <si>
    <t>JOURNAL OF BONE AND MINERAL RESEARCH</t>
  </si>
  <si>
    <t>JOURNAL OF BONE ONCOLOGY</t>
  </si>
  <si>
    <t>JOURNAL OF BREAST CANCER</t>
  </si>
  <si>
    <t>JOURNAL OF BUON</t>
  </si>
  <si>
    <t>JOURNAL OF BURN CARE &amp; RESEARCH</t>
  </si>
  <si>
    <t>JOURNAL OF CACHEXIA SARCOPENIA AND MUSCLE</t>
  </si>
  <si>
    <t>JOURNAL OF CANCER</t>
  </si>
  <si>
    <t>JOURNAL OF CANCER EDUCATION</t>
  </si>
  <si>
    <t>JOURNAL OF CANCER RESEARCH AND CLINICAL ONCOLOGY</t>
  </si>
  <si>
    <t>JOURNAL OF CANCER RESEARCH AND THERAPEUTICS</t>
  </si>
  <si>
    <t>JOURNAL OF CANCER SURVIVORSHIP</t>
  </si>
  <si>
    <t>JOURNAL OF CARDIAC FAILURE</t>
  </si>
  <si>
    <t>JOURNAL OF CARDIOLOGY</t>
  </si>
  <si>
    <t>JOURNAL OF CARDIOPULMONARY REHABILITATION AND PREVENTION</t>
  </si>
  <si>
    <t>JOURNAL OF CARDIOTHORACIC AND VASCULAR ANESTHESIA</t>
  </si>
  <si>
    <t>JOURNAL OF CARDIOTHORACIC SURGERY</t>
  </si>
  <si>
    <t>JOURNAL OF CARDIOVASCULAR COMPUTED TOMOGRAPHY</t>
  </si>
  <si>
    <t>JOURNAL OF CARDIOVASCULAR ELECTROPHYSIOLOGY</t>
  </si>
  <si>
    <t>JOURNAL OF CARDIOVASCULAR MAGNETIC RESONANCE</t>
  </si>
  <si>
    <t>JOURNAL OF CARDIOVASCULAR MEDICINE</t>
  </si>
  <si>
    <t>JOURNAL OF CARDIOVASCULAR NURSING</t>
  </si>
  <si>
    <t>JOURNAL OF CARDIOVASCULAR PHARMACOLOGY</t>
  </si>
  <si>
    <t>JOURNAL OF CARDIOVASCULAR PHARMACOLOGY AND THERAPEUTICS</t>
  </si>
  <si>
    <t>JOURNAL OF CARDIOVASCULAR SURGERY</t>
  </si>
  <si>
    <t>JOURNAL OF CARDIOVASCULAR TRANSLATIONAL RESEARCH</t>
  </si>
  <si>
    <t>JOURNAL OF CATARACT AND REFRACTIVE SURGERY</t>
  </si>
  <si>
    <t>JOURNAL OF CEREBRAL BLOOD FLOW AND METABOLISM</t>
  </si>
  <si>
    <t>JOURNAL OF CHEMOTHERAPY</t>
  </si>
  <si>
    <t>JOURNAL OF CHILD &amp; ADOLESCENT SUBSTANCE ABUSE</t>
  </si>
  <si>
    <t>JOURNAL OF CHILD AND ADOLESCENT PSYCHOPHARMACOLOGY</t>
  </si>
  <si>
    <t>JOURNAL OF CHILD AND FAMILY STUDIES</t>
  </si>
  <si>
    <t>JOURNAL OF CHILD HEALTH CARE</t>
  </si>
  <si>
    <t>JOURNAL OF CHILD NEUROLOGY</t>
  </si>
  <si>
    <t>JOURNAL OF CHILD PSYCHOLOGY AND PSYCHIATRY</t>
  </si>
  <si>
    <t>JOURNAL OF CHILD SEXUAL ABUSE</t>
  </si>
  <si>
    <t>JOURNAL OF CLINICAL AND EXPERIMENTAL NEUROPSYCHOLOGY</t>
  </si>
  <si>
    <t>JOURNAL OF CLINICAL ANESTHESIA</t>
  </si>
  <si>
    <t>JOURNAL OF CLINICAL APHERESIS</t>
  </si>
  <si>
    <t>JOURNAL OF CLINICAL BIOCHEMISTRY AND NUTRITION</t>
  </si>
  <si>
    <t>JOURNAL OF CLINICAL CHILD AND ADOLESCENT PSYCHOLOGY</t>
  </si>
  <si>
    <t>JOURNAL OF CLINICAL DENSITOMETRY</t>
  </si>
  <si>
    <t>JOURNAL OF CLINICAL ENDOCRINOLOGY &amp; METABOLISM</t>
  </si>
  <si>
    <t>JOURNAL OF CLINICAL EPIDEMIOLOGY</t>
  </si>
  <si>
    <t>JOURNAL OF CLINICAL GASTROENTEROLOGY</t>
  </si>
  <si>
    <t>JOURNAL OF CLINICAL HYPERTENSION</t>
  </si>
  <si>
    <t>JOURNAL OF CLINICAL IMMUNOLOGY</t>
  </si>
  <si>
    <t>JOURNAL OF CLINICAL INVESTIGATION</t>
  </si>
  <si>
    <t>JOURNAL OF CLINICAL LIPIDOLOGY</t>
  </si>
  <si>
    <t>JOURNAL OF CLINICAL MONITORING AND COMPUTING</t>
  </si>
  <si>
    <t>JOURNAL OF CLINICAL NEUROLOGY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</si>
  <si>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</si>
  <si>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</si>
  <si>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</si>
  <si>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</si>
  <si>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</si>
  <si>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PERIODONTOLOGY</t>
  </si>
  <si>
    <t>JOURNAL OF CLINICAL PHARMACOLOGY</t>
  </si>
  <si>
    <t>JOURNAL OF CLINICAL PHARMACY AND THERAPEUTICS</t>
  </si>
  <si>
    <t>JOURNAL OF CLINICAL PSYCHIATRY</t>
  </si>
  <si>
    <t>JOURNAL OF CLINICAL PSYCHOLOGY</t>
  </si>
  <si>
    <t>JOURNAL OF CLINICAL PSYCHOLOGY IN MEDICAL SETTINGS</t>
  </si>
  <si>
    <t>JOURNAL OF CLINICAL PSYCHOPHARMACOLOGY</t>
  </si>
  <si>
    <t>JOURNAL OF CLINICAL RESEARCH IN PEDIATRIC ENDOCRINOLOGY</t>
  </si>
  <si>
    <t>JOURNAL OF CLINICAL SLEEP MEDICINE</t>
  </si>
  <si>
    <t>JOURNAL OF COGNITIVE NEUROSCIENCE</t>
  </si>
  <si>
    <t>JOURNAL OF COMMUNICATION DISORDERS</t>
  </si>
  <si>
    <t>JOURNAL OF COMMUNITY HEALTH</t>
  </si>
  <si>
    <t>JOURNAL OF COMMUNITY HEALTH NURSING</t>
  </si>
  <si>
    <t>JOURNAL OF COMMUNITY PSYCHOLOGY</t>
  </si>
  <si>
    <t>JOURNAL OF COMPARATIVE EFFECTIVENESS RESEARCH</t>
  </si>
  <si>
    <t>JOURNAL OF COMPARATIVE PATHOLOGY</t>
  </si>
  <si>
    <t>JOURNAL OF COMPUTER ASSISTED TOMOGRAPHY</t>
  </si>
  <si>
    <t>JOURNAL OF CONSTRUCTIVIST PSYCHOLOGY</t>
  </si>
  <si>
    <t>JOURNAL OF CONSULTING AND CLINICAL PSYCHOLOGY</t>
  </si>
  <si>
    <t>JOURNAL OF CONTEMPORARY BRACHYTHERAPY</t>
  </si>
  <si>
    <t>JOURNAL OF CONTINUING EDUCATION IN NURSING</t>
  </si>
  <si>
    <t>JOURNAL OF CONTINUING EDUCATION IN THE HEALTH PROFESSIONS</t>
  </si>
  <si>
    <t>JOURNAL OF CORRECTIONAL HEALTH CARE</t>
  </si>
  <si>
    <t>JOURNAL OF COSMETIC AND LASER THERAPY</t>
  </si>
  <si>
    <t>JOURNAL OF COSMETIC DERMATOLOGY</t>
  </si>
  <si>
    <t>JOURNAL OF CRANIO-MAXILLOFACIAL SURGERY</t>
  </si>
  <si>
    <t>JOURNAL OF CRANIOFACIAL SURGERY</t>
  </si>
  <si>
    <t>JOURNAL OF CRITICAL CARE</t>
  </si>
  <si>
    <t>JOURNAL OF CROHNS &amp; COLITIS</t>
  </si>
  <si>
    <t>JOURNAL OF CUTANEOUS MEDICINE AND SURGERY</t>
  </si>
  <si>
    <t>JOURNAL OF CUTANEOUS PATHOLOGY</t>
  </si>
  <si>
    <t>JOURNAL OF CYSTIC FIBROSIS</t>
  </si>
  <si>
    <t>JOURNAL OF DEAF STUDIES AND DEAF EDUCATION</t>
  </si>
  <si>
    <t>JOURNAL OF DENTAL EDUCATION</t>
  </si>
  <si>
    <t>JOURNAL OF DENTAL RESEARCH</t>
  </si>
  <si>
    <t>JOURNAL OF DENTAL SCIENCES</t>
  </si>
  <si>
    <t>JOURNAL OF DENTISTRY</t>
  </si>
  <si>
    <t>JOURNAL OF DERMATOLOGICAL SCIENCE</t>
  </si>
  <si>
    <t>JOURNAL OF DERMATOLOGICAL TREATMENT</t>
  </si>
  <si>
    <t>JOURNAL OF DERMATOLOGY</t>
  </si>
  <si>
    <t>JOURNAL OF DEVELOPMENTAL AND BEHAVIORAL PEDIATRICS</t>
  </si>
  <si>
    <t>JOURNAL OF DEVELOPMENTAL AND PHYSICAL DISABILITIES</t>
  </si>
  <si>
    <t>JOURNAL OF DEVELOPMENTAL ORIGINS OF HEALTH AND DISEASE</t>
  </si>
  <si>
    <t>JOURNAL OF DIABETES</t>
  </si>
  <si>
    <t>JOURNAL OF DIABETES AND ITS COMPLICATIONS</t>
  </si>
  <si>
    <t>JOURNAL OF DIABETES INVESTIGATION</t>
  </si>
  <si>
    <t>JOURNAL OF DIABETES RESEARCH</t>
  </si>
  <si>
    <t>JOURNAL OF DIGESTIVE DISEASES</t>
  </si>
  <si>
    <t>JOURNAL OF DIGITAL IMAGING</t>
  </si>
  <si>
    <t>JOURNAL OF DISABILITY POLICY STUDIES</t>
  </si>
  <si>
    <t>JOURNAL OF DRUG DELIVERY SCIENCE AND TECHNOLOGY</t>
  </si>
  <si>
    <t>JOURNAL OF DRUG ISSUES</t>
  </si>
  <si>
    <t>JOURNAL OF DRUG TARGETING</t>
  </si>
  <si>
    <t>JOURNAL OF DRUGS IN DERMATOLOGY</t>
  </si>
  <si>
    <t>JOURNAL OF DUAL DIAGNOSIS</t>
  </si>
  <si>
    <t>JOURNAL OF EARLY INTERVENTION</t>
  </si>
  <si>
    <t>JOURNAL OF ECT</t>
  </si>
  <si>
    <t>JOURNAL OF ELECTROCARDIOLOGY</t>
  </si>
  <si>
    <t>JOURNAL OF ELECTROMYOGRAPHY AND KINESIOLOGY</t>
  </si>
  <si>
    <t>JOURNAL OF EMERGENCY MEDICINE</t>
  </si>
  <si>
    <t>JOURNAL OF EMERGENCY NURSING</t>
  </si>
  <si>
    <t>JOURNAL OF EMPIRICAL RESEARCH ON HUMAN RESEARCH ETHICS</t>
  </si>
  <si>
    <t>JOURNAL OF ENDOCRINOLOGICAL INVESTIGATION</t>
  </si>
  <si>
    <t>JOURNAL OF ENDOCRINOLOGY</t>
  </si>
  <si>
    <t>JOURNAL OF ENDODONTICS</t>
  </si>
  <si>
    <t>JOURNAL OF ENDOUROLOGY</t>
  </si>
  <si>
    <t>JOURNAL OF ENDOVASCULAR THERAPY</t>
  </si>
  <si>
    <t>JOURNAL OF ENVIRONMENTAL PATHOLOGY TOXICOLOGY AND ONCOLOGY</t>
  </si>
  <si>
    <t>JOURNAL OF EPIDEMIOLOGY</t>
  </si>
  <si>
    <t>JOURNAL OF EPIDEMIOLOGY AND COMMUNITY HEALTH</t>
  </si>
  <si>
    <t>JOURNAL OF ESTHETIC AND RESTORATIVE DENTISTRY</t>
  </si>
  <si>
    <t>JOURNAL OF EVALUATION IN CLINICAL PRACTICE</t>
  </si>
  <si>
    <t>JOURNAL OF EVIDENCE-BASED DENTAL PRACTICE</t>
  </si>
  <si>
    <t>JOURNAL OF EVIDENCE-BASED PSYCHOTHERAPIES</t>
  </si>
  <si>
    <t>JOURNAL OF EXERCISE SCIENCE &amp; FITNESS</t>
  </si>
  <si>
    <t>JOURNAL OF EXPERIMENTAL &amp; CLINICAL CANCER RESEARCH</t>
  </si>
  <si>
    <t>JOURNAL OF EXPERIMENTAL MEDICINE</t>
  </si>
  <si>
    <t>JOURNAL OF EXPERIMENTAL PSYCHOPATHOLOGY</t>
  </si>
  <si>
    <t>JOURNAL OF EYE MOVEMENT RESEARCH</t>
  </si>
  <si>
    <t>JOURNAL OF FAMILY NURSING</t>
  </si>
  <si>
    <t>JOURNAL OF FAMILY PRACTICE</t>
  </si>
  <si>
    <t>JOURNAL OF FAMILY PSYCHOLOGY</t>
  </si>
  <si>
    <t>JOURNAL OF FAMILY THERAPY</t>
  </si>
  <si>
    <t>JOURNAL OF FAMILY VIOLENCE</t>
  </si>
  <si>
    <t>JOURNAL OF FLUENCY DISORDERS</t>
  </si>
  <si>
    <t>JOURNAL OF FOOT &amp; ANKLE SURGERY</t>
  </si>
  <si>
    <t>JOURNAL OF FOOT AND ANKLE RESEARCH</t>
  </si>
  <si>
    <t>JOURNAL OF FORENSIC AND LEGAL MEDICINE</t>
  </si>
  <si>
    <t>JOURNAL OF FORENSIC NURSING</t>
  </si>
  <si>
    <t>JOURNAL OF FORENSIC PSYCHIATRY &amp; PSYCHOLOGY</t>
  </si>
  <si>
    <t>JOURNAL OF FORENSIC SCIENCES</t>
  </si>
  <si>
    <t>JOURNAL OF GAMBLING STUDIES</t>
  </si>
  <si>
    <t>JOURNAL OF GASTROENTEROLOGY</t>
  </si>
  <si>
    <t>JOURNAL OF GASTROENTEROLOGY AND HEPATOLOGY</t>
  </si>
  <si>
    <t>JOURNAL OF GASTROINTESTINAL AND LIVER DISEASES</t>
  </si>
  <si>
    <t>JOURNAL OF GASTROINTESTINAL SURGERY</t>
  </si>
  <si>
    <t>JOURNAL OF GENERAL INTERNAL MEDICINE</t>
  </si>
  <si>
    <t>JOURNAL OF GENERAL PHYSIOLOGY</t>
  </si>
  <si>
    <t>JOURNAL OF GERIATRIC CARDIOLOGY</t>
  </si>
  <si>
    <t>JOURNAL OF GERIATRIC ONCOLOGY</t>
  </si>
  <si>
    <t>JOURNAL OF GERIATRIC PHYSICAL THERAPY</t>
  </si>
  <si>
    <t>JOURNAL OF GERIATRIC PSYCHIATRY AND NEUROLOGY</t>
  </si>
  <si>
    <t>JOURNAL OF GERONTOLOGICAL NURSING</t>
  </si>
  <si>
    <t>JOURNAL OF GLAUCOMA</t>
  </si>
  <si>
    <t>JOURNAL OF GLOBAL ANTIMICROBIAL RESISTANCE</t>
  </si>
  <si>
    <t>JOURNAL OF GLOBAL HEALTH</t>
  </si>
  <si>
    <t>JOURNAL OF GYNECOLOGIC ONCOLOGY</t>
  </si>
  <si>
    <t>JOURNAL OF GYNECOLOGY OBSTETRICS AND HUMAN REPRODUCTION</t>
  </si>
  <si>
    <t>JOURNAL OF HAND SURGERY-AMERICAN VOLUME</t>
  </si>
  <si>
    <t>JOURNAL OF HAND SURGERY-EUROPEAN VOLUME</t>
  </si>
  <si>
    <t>JOURNAL OF HAND THERAPY</t>
  </si>
  <si>
    <t>JOURNAL OF HEAD TRAUMA REHABILITATION</t>
  </si>
  <si>
    <t>JOURNAL OF HEADACHE AND PAIN</t>
  </si>
  <si>
    <t>JOURNAL OF HEALTH AND SOCIAL BEHAVIOR</t>
  </si>
  <si>
    <t>JOURNAL OF HEALTH CARE FOR THE POOR AND UNDERSERVED</t>
  </si>
  <si>
    <t>JOURNAL OF HEALTH ECONOMICS</t>
  </si>
  <si>
    <t>JOURNAL OF HEALTH POLITICS POLICY AND LAW</t>
  </si>
  <si>
    <t>JOURNAL OF HEALTH PSYCHOLOGY</t>
  </si>
  <si>
    <t>JOURNAL OF HEALTH SERVICES RESEARCH &amp; POLICY</t>
  </si>
  <si>
    <t>JOURNAL OF HEALTHCARE ENGINEERING</t>
  </si>
  <si>
    <t>JOURNAL OF HEALTHCARE MANAGEMENT</t>
  </si>
  <si>
    <t>JOURNAL OF HEART AND LUNG TRANSPLANTATION</t>
  </si>
  <si>
    <t>JOURNAL OF HEMATOLOGY &amp; ONCOLOGY</t>
  </si>
  <si>
    <t>JOURNAL OF HEMATOPATHOLOGY</t>
  </si>
  <si>
    <t>JOURNAL OF HEPATO-BILIARY-PANCREATIC SCIENCES</t>
  </si>
  <si>
    <t>JOURNAL OF HEPATOLOGY</t>
  </si>
  <si>
    <t>JOURNAL OF HERBAL MEDICINE</t>
  </si>
  <si>
    <t>JOURNAL OF HOSPICE &amp; PALLIATIVE NURSING</t>
  </si>
  <si>
    <t>JOURNAL OF HOSPITAL INFECTION</t>
  </si>
  <si>
    <t>JOURNAL OF HUMAN HYPERTENSION</t>
  </si>
  <si>
    <t>JOURNAL OF HUMAN KINETICS</t>
  </si>
  <si>
    <t>JOURNAL OF HUMAN LACTATION</t>
  </si>
  <si>
    <t>JOURNAL OF HUMAN NUTRITION AND DIETETICS</t>
  </si>
  <si>
    <t>JOURNAL OF HYPERTENSION</t>
  </si>
  <si>
    <t>JOURNAL OF IMMIGRANT AND MINORITY HEALTH</t>
  </si>
  <si>
    <t>JOURNAL OF IMMUNOLOGY</t>
  </si>
  <si>
    <t>JOURNAL OF IMMUNOLOGY RESEARCH</t>
  </si>
  <si>
    <t>JOURNAL OF IMMUNOTHERAPY</t>
  </si>
  <si>
    <t>JOURNAL OF IMMUNOTOXICOLOGY</t>
  </si>
  <si>
    <t>JOURNAL OF INFECTION</t>
  </si>
  <si>
    <t>JOURNAL OF INFECTION AND CHEMOTHERAPY</t>
  </si>
  <si>
    <t>JOURNAL OF INFECTION AND PUBLIC HEALTH</t>
  </si>
  <si>
    <t>JOURNAL OF INFECTION IN DEVELOPING COUNTRIES</t>
  </si>
  <si>
    <t>JOURNAL OF INFLAMMATION-LONDON</t>
  </si>
  <si>
    <t>JOURNAL OF INNATE IMMUNITY</t>
  </si>
  <si>
    <t>JOURNAL OF INTEGRATIVE NEUROSCIENCE</t>
  </si>
  <si>
    <t>JOURNAL OF INTELLECTUAL &amp; DEVELOPMENTAL DISABILITY</t>
  </si>
  <si>
    <t>JOURNAL OF INTENSIVE CARE MEDICINE</t>
  </si>
  <si>
    <t>JOURNAL OF INTERNATIONAL ADVANCED OTOLOGY</t>
  </si>
  <si>
    <t>JOURNAL OF INTERNATIONAL MEDICAL RESEARCH</t>
  </si>
  <si>
    <t>JOURNAL OF INTERPROFESSIONAL CARE</t>
  </si>
  <si>
    <t>JOURNAL OF INTERVENTIONAL CARDIAC ELECTROPHYSIOLOGY</t>
  </si>
  <si>
    <t>JOURNAL OF INTERVENTIONAL CARDIOLOGY</t>
  </si>
  <si>
    <t>JOURNAL OF INVASIVE CARDIOLOGY</t>
  </si>
  <si>
    <t>JOURNAL OF INVESTIGATIONAL ALLERGOLOGY AND CLINICAL IMMUNOLOGY</t>
  </si>
  <si>
    <t>JOURNAL OF INVESTIGATIVE DERMATOLOGY</t>
  </si>
  <si>
    <t>JOURNAL OF INVESTIGATIVE MEDICINE</t>
  </si>
  <si>
    <t>JOURNAL OF INVESTIGATIVE SURGERY</t>
  </si>
  <si>
    <t>JOURNAL OF KNEE SURGERY</t>
  </si>
  <si>
    <t>JOURNAL OF KOREAN ACADEMY OF NURSING</t>
  </si>
  <si>
    <t>JOURNAL OF KOREAN NEUROSURGICAL SOCIETY</t>
  </si>
  <si>
    <t>JOURNAL OF LAPAROENDOSCOPIC &amp; ADVANCED SURGICAL TECHNIQUES</t>
  </si>
  <si>
    <t>JOURNAL OF LARYNGOLOGY AND OTOLOGY</t>
  </si>
  <si>
    <t>JOURNAL OF LATINA-O PSYCHOLOGY</t>
  </si>
  <si>
    <t>JOURNAL OF LAW AND THE BIOSCIENCES</t>
  </si>
  <si>
    <t>JOURNAL OF LAW MEDICINE &amp; ETHICS</t>
  </si>
  <si>
    <t>JOURNAL OF LEARNING DISABILITIES</t>
  </si>
  <si>
    <t>JOURNAL OF LEGAL MEDICINE</t>
  </si>
  <si>
    <t>JOURNAL OF LOWER GENITAL TRACT DISEASE</t>
  </si>
  <si>
    <t>JOURNAL OF MAGNETIC RESONANCE IMAGING</t>
  </si>
  <si>
    <t>JOURNAL OF MAMMARY GLAND BIOLOGY AND NEOPLASIA</t>
  </si>
  <si>
    <t>JOURNAL OF MANAGED CARE &amp; SPECIALTY PHARMACY</t>
  </si>
  <si>
    <t>JOURNAL OF MANIPULATIVE AND PHYSIOLOGICAL THERAPEUTICS</t>
  </si>
  <si>
    <t>JOURNAL OF MARITAL AND FAMILY THERAPY</t>
  </si>
  <si>
    <t>JOURNAL OF MATERNAL-FETAL &amp; NEONATAL MEDICINE</t>
  </si>
  <si>
    <t>JOURNAL OF MEDICAL ETHICS</t>
  </si>
  <si>
    <t>JOURNAL OF MEDICAL IMAGING AND RADIATION ONCOLOGY</t>
  </si>
  <si>
    <t>JOURNAL OF MEDICAL INTERNET RESEARCH</t>
  </si>
  <si>
    <t>JOURNAL OF MEDICAL SCREENING</t>
  </si>
  <si>
    <t>JOURNAL OF MEDICAL SYSTEMS</t>
  </si>
  <si>
    <t>JOURNAL OF MEDICAL ULTRASONICS</t>
  </si>
  <si>
    <t>JOURNAL OF MEDICINAL CHEMISTRY</t>
  </si>
  <si>
    <t>JOURNAL OF MEDICINE AND PHILOSOPHY</t>
  </si>
  <si>
    <t>JOURNAL OF MENS HEALTH</t>
  </si>
  <si>
    <t>JOURNAL OF MENTAL HEALTH</t>
  </si>
  <si>
    <t>JOURNAL OF MENTAL HEALTH POLICY AND ECONOMICS</t>
  </si>
  <si>
    <t>JOURNAL OF MENTAL HEALTH RESEARCH IN INTELLECTUAL DISABILITIES</t>
  </si>
  <si>
    <t>JOURNAL OF MIDWIFERY &amp; WOMENS HEALTH</t>
  </si>
  <si>
    <t>JOURNAL OF MINIMAL ACCESS SURGERY</t>
  </si>
  <si>
    <t>JOURNAL OF MINIMALLY INVASIVE GYNECOLOGY</t>
  </si>
  <si>
    <t>JOURNAL OF MOLECULAR DIAGNOSTICS</t>
  </si>
  <si>
    <t>JOURNAL OF MOLECULAR ENDOCRINOLOGY</t>
  </si>
  <si>
    <t>JOURNAL OF MORPHOLOGY</t>
  </si>
  <si>
    <t>JOURNAL OF MOTOR BEHAVIOR</t>
  </si>
  <si>
    <t>JOURNAL OF MUSCULOSKELETAL &amp; NEURONAL INTERACTIONS</t>
  </si>
  <si>
    <t>JOURNAL OF MUSIC THERAPY</t>
  </si>
  <si>
    <t>JOURNAL OF NATURAL MEDICINES</t>
  </si>
  <si>
    <t>JOURNAL OF NEPAL MEDICAL ASSOCIATION</t>
  </si>
  <si>
    <t>JOURNAL OF NEPHROLOGY</t>
  </si>
  <si>
    <t>JOURNAL OF NERVOUS AND MENTAL DISEASE</t>
  </si>
  <si>
    <t>JOURNAL OF NEURAL TRANSMISSION</t>
  </si>
  <si>
    <t>JOURNAL OF NEURO-ONCOLOGY</t>
  </si>
  <si>
    <t>JOURNAL OF NEURO-OPHTHALMOLOGY</t>
  </si>
  <si>
    <t>JOURNAL OF NEURODEVELOPMENTAL DISORDERS</t>
  </si>
  <si>
    <t>JOURNAL OF NEUROENDOCRINOLOGY</t>
  </si>
  <si>
    <t>JOURNAL OF NEUROGASTROENTEROLOGY AND MOTILITY</t>
  </si>
  <si>
    <t>JOURNAL OF NEUROIMAGING</t>
  </si>
  <si>
    <t>JOURNAL OF NEUROIMMUNE PHARMACOLOGY</t>
  </si>
  <si>
    <t>JOURNAL OF NEUROIMMUNOLOGY</t>
  </si>
  <si>
    <t>JOURNAL OF NEUROINFLAMMATION</t>
  </si>
  <si>
    <t>JOURNAL OF NEUROINTERVENTIONAL SURGERY</t>
  </si>
  <si>
    <t>JOURNAL OF NEUROLINGUISTICS</t>
  </si>
  <si>
    <t>JOURNAL OF NEUROLOGIC PHYSICAL THERAPY</t>
  </si>
  <si>
    <t>JOURNAL OF NEUROLOGICAL SURGERY PART A-CENTRAL EUROPEAN NEUROSURGERY</t>
  </si>
  <si>
    <t>JOURNAL OF NEUROLOGICAL SURGERY PART B-SKULL BASE</t>
  </si>
  <si>
    <t>JOURNAL OF NEUROLOGY</t>
  </si>
  <si>
    <t>JOURNAL OF NEUROLOGY NEUROSURGERY AND PSYCHIATRY</t>
  </si>
  <si>
    <t>JOURNAL OF NEUROPATHOLOGY AND EXPERIMENTAL NEUROLOGY</t>
  </si>
  <si>
    <t>JOURNAL OF NEUROPHYSIOLOGY</t>
  </si>
  <si>
    <t>JOURNAL OF NEUROPSYCHIATRY AND CLINICAL NEUROSCIENCES</t>
  </si>
  <si>
    <t>JOURNAL OF NEURORADIOLOGY</t>
  </si>
  <si>
    <t>JOURNAL OF NEUROSCIENCE</t>
  </si>
  <si>
    <t>JOURNAL OF NEUROSCIENCE NURSING</t>
  </si>
  <si>
    <t>JOURNAL OF NEUROSCIENCE RESEARCH</t>
  </si>
  <si>
    <t>JOURNAL OF NEUROSURGERY</t>
  </si>
  <si>
    <t>JOURNAL OF NEUROSURGERY-PEDIATRICS</t>
  </si>
  <si>
    <t>JOURNAL OF NEUROSURGERY-SPINE</t>
  </si>
  <si>
    <t>JOURNAL OF NEUROSURGICAL ANESTHESIOLOGY</t>
  </si>
  <si>
    <t>JOURNAL OF NEUROSURGICAL SCIENCES</t>
  </si>
  <si>
    <t>JOURNAL OF NEUROTRAUMA</t>
  </si>
  <si>
    <t>JOURNAL OF NUCLEAR CARDIOLOGY</t>
  </si>
  <si>
    <t>JOURNAL OF NUCLEAR MEDICINE</t>
  </si>
  <si>
    <t>JOURNAL OF NURSING ADMINISTRATION</t>
  </si>
  <si>
    <t>JOURNAL OF NURSING CARE QUALITY</t>
  </si>
  <si>
    <t>JOURNAL OF NURSING EDUCATION</t>
  </si>
  <si>
    <t>JOURNAL OF NURSING MANAGEMENT</t>
  </si>
  <si>
    <t>JOURNAL OF NURSING RESEARCH</t>
  </si>
  <si>
    <t>JOURNAL OF NURSING SCHOLARSHIP</t>
  </si>
  <si>
    <t>JOURNAL OF NUTRITION</t>
  </si>
  <si>
    <t>JOURNAL OF NUTRITION EDUCATION AND BEHAVIOR</t>
  </si>
  <si>
    <t>JOURNAL OF NUTRITION HEALTH &amp; AGING</t>
  </si>
  <si>
    <t>JOURNAL OF NUTRITIONAL SCIENCE AND VITAMINOLOGY</t>
  </si>
  <si>
    <t>JOURNAL OF OBSESSIVE-COMPULSIVE AND RELATED DISORDERS</t>
  </si>
  <si>
    <t>JOURNAL OF OBSTETRICS AND GYNAECOLOGY</t>
  </si>
  <si>
    <t>JOURNAL OF OBSTETRICS AND GYNAECOLOGY RESEARCH</t>
  </si>
  <si>
    <t>JOURNAL OF OCCUPATIONAL AND ENVIRONMENTAL MEDICINE</t>
  </si>
  <si>
    <t>JOURNAL OF OCCUPATIONAL HEALTH</t>
  </si>
  <si>
    <t>JOURNAL OF OCCUPATIONAL HEALTH PSYCHOLOGY</t>
  </si>
  <si>
    <t>JOURNAL OF OCCUPATIONAL MEDICINE AND TOXICOLOGY</t>
  </si>
  <si>
    <t>JOURNAL OF OCCUPATIONAL REHABILITATION</t>
  </si>
  <si>
    <t>JOURNAL OF OCULAR PHARMACOLOGY AND THERAPEUTICS</t>
  </si>
  <si>
    <t>JOURNAL OF OPHTHALMOLOGY</t>
  </si>
  <si>
    <t>JOURNAL OF ORAL &amp; FACIAL PAIN AND HEADACHE</t>
  </si>
  <si>
    <t>JOURNAL OF ORAL AND MAXILLOFACIAL SURGERY</t>
  </si>
  <si>
    <t>JOURNAL OF ORAL IMPLANTOLOGY</t>
  </si>
  <si>
    <t>JOURNAL OF ORAL PATHOLOGY &amp; MEDICINE</t>
  </si>
  <si>
    <t>JOURNAL OF ORAL REHABILITATION</t>
  </si>
  <si>
    <t>JOURNAL OF OROFACIAL ORTHOPEDICS-FORTSCHRITTE DER KIEFERORTHOPADIE</t>
  </si>
  <si>
    <t>JOURNAL OF ORTHOPAEDIC &amp; SPORTS PHYSICAL THERAPY</t>
  </si>
  <si>
    <t>JOURNAL OF ORTHOPAEDIC RESEARCH</t>
  </si>
  <si>
    <t>JOURNAL OF ORTHOPAEDIC SCIENCE</t>
  </si>
  <si>
    <t>JOURNAL OF ORTHOPAEDIC SURGERY</t>
  </si>
  <si>
    <t>JOURNAL OF ORTHOPAEDIC SURGERY AND RESEARCH</t>
  </si>
  <si>
    <t>JOURNAL OF ORTHOPAEDIC TRAUMA</t>
  </si>
  <si>
    <t>JOURNAL OF OTOLARYNGOLOGY-HEAD &amp; NECK SURGERY</t>
  </si>
  <si>
    <t>JOURNAL OF PAEDIATRICS AND CHILD HEALTH</t>
  </si>
  <si>
    <t>JOURNAL OF PAIN</t>
  </si>
  <si>
    <t>JOURNAL OF PAIN AND SYMPTOM MANAGEMENT</t>
  </si>
  <si>
    <t>JOURNAL OF PAIN RESEARCH</t>
  </si>
  <si>
    <t>JOURNAL OF PALLIATIVE CARE</t>
  </si>
  <si>
    <t>JOURNAL OF PALLIATIVE MEDICINE</t>
  </si>
  <si>
    <t>JOURNAL OF PARASITOLOGY</t>
  </si>
  <si>
    <t>JOURNAL OF PARENTERAL AND ENTERAL NUTRITION</t>
  </si>
  <si>
    <t>JOURNAL OF PARKINSONS DISEASE</t>
  </si>
  <si>
    <t>JOURNAL OF PATHOLOGY</t>
  </si>
  <si>
    <t>JOURNAL OF PATIENT SAFETY</t>
  </si>
  <si>
    <t>JOURNAL OF PEDIATRIC AND ADOLESCENT GYNECOLOGY</t>
  </si>
  <si>
    <t>JOURNAL OF PEDIATRIC ENDOCRINOLOGY &amp; METABOLISM</t>
  </si>
  <si>
    <t>JOURNAL OF PEDIATRIC GASTROENTEROLOGY AND NUTRITION</t>
  </si>
  <si>
    <t>JOURNAL OF PEDIATRIC HEALTH CARE</t>
  </si>
  <si>
    <t>JOURNAL OF PEDIATRIC HEMATOLOGY ONCOLOGY</t>
  </si>
  <si>
    <t>JOURNAL OF PEDIATRIC NURSING-NURSING CARE OF CHILDREN &amp; FAMILIES</t>
  </si>
  <si>
    <t>JOURNAL OF PEDIATRIC ONCOLOGY NURSING</t>
  </si>
  <si>
    <t>JOURNAL OF PEDIATRIC OPHTHALMOLOGY &amp; STRABISMUS</t>
  </si>
  <si>
    <t>JOURNAL OF PEDIATRIC ORTHOPAEDICS</t>
  </si>
  <si>
    <t>JOURNAL OF PEDIATRIC ORTHOPAEDICS-PART B</t>
  </si>
  <si>
    <t>JOURNAL OF PEDIATRIC SURGERY</t>
  </si>
  <si>
    <t>JOURNAL OF PEDIATRIC UROLOGY</t>
  </si>
  <si>
    <t>JOURNAL OF PEDIATRICS</t>
  </si>
  <si>
    <t>JOURNAL OF PERIANESTHESIA NURSING</t>
  </si>
  <si>
    <t>JOURNAL OF PERINATAL &amp; NEONATAL NURSING</t>
  </si>
  <si>
    <t>JOURNAL OF PERINATAL MEDICINE</t>
  </si>
  <si>
    <t>JOURNAL OF PERINATOLOGY</t>
  </si>
  <si>
    <t>JOURNAL OF PERIODONTAL AND IMPLANT SCIENCE</t>
  </si>
  <si>
    <t>JOURNAL OF PERIODONTAL RESEARCH</t>
  </si>
  <si>
    <t>JOURNAL OF PERIODONTOLOGY</t>
  </si>
  <si>
    <t>JOURNAL OF PERSONALITY ASSESSMENT</t>
  </si>
  <si>
    <t>JOURNAL OF PERSONALITY DISORDERS</t>
  </si>
  <si>
    <t>JOURNAL OF PHARMACEUTICAL INNOVATION</t>
  </si>
  <si>
    <t>JOURNAL OF PHARMACOKINETICS AND PHARMACODYNAMICS</t>
  </si>
  <si>
    <t>JOURNAL OF PHARMACOLOGICAL AND TOXICOLOGICAL METHODS</t>
  </si>
  <si>
    <t>JOURNAL OF PHARMACOLOGICAL SCIENCES</t>
  </si>
  <si>
    <t>JOURNAL OF PHARMACOLOGY AND EXPERIMENTAL THERAPEUTICS</t>
  </si>
  <si>
    <t>JOURNAL OF PHARMACY AND PHARMACEUTICAL SCIENCES</t>
  </si>
  <si>
    <t>JOURNAL OF PHARMACY AND PHARMACOLOGY</t>
  </si>
  <si>
    <t>JOURNAL OF PHYSICAL ACTIVITY &amp; HEALTH</t>
  </si>
  <si>
    <t>JOURNAL OF PHYSIOLOGICAL ANTHROPOLOGY</t>
  </si>
  <si>
    <t>JOURNAL OF PHYSIOLOGICAL SCIENCES</t>
  </si>
  <si>
    <t>JOURNAL OF PHYSIOLOGY AND PHARMACOLOGY</t>
  </si>
  <si>
    <t>JOURNAL OF PHYSIOLOGY-LONDON</t>
  </si>
  <si>
    <t>JOURNAL OF PHYSIOTHERAPY</t>
  </si>
  <si>
    <t>JOURNAL OF PINEAL RESEARCH</t>
  </si>
  <si>
    <t>JOURNAL OF PLASTIC RECONSTRUCTIVE AND AESTHETIC SURGERY</t>
  </si>
  <si>
    <t>JOURNAL OF PLASTIC SURGERY AND HAND SURGERY</t>
  </si>
  <si>
    <t>JOURNAL OF POLICY AND PRACTICE IN INTELLECTUAL DISABILITIES</t>
  </si>
  <si>
    <t>JOURNAL OF POSITIVE BEHAVIOR INTERVENTIONS</t>
  </si>
  <si>
    <t>JOURNAL OF PRIMARY PREVENTION</t>
  </si>
  <si>
    <t>JOURNAL OF PROFESSIONAL NURSING</t>
  </si>
  <si>
    <t>JOURNAL OF PROSTHETIC DENTISTRY</t>
  </si>
  <si>
    <t>JOURNAL OF PROSTHODONTIC RESEARCH</t>
  </si>
  <si>
    <t>JOURNAL OF PROSTHODONTICS-IMPLANT ESTHETIC AND RECONSTRUCTIVE DENTISTRY</t>
  </si>
  <si>
    <t>JOURNAL OF PSYCHIATRIC AND MENTAL HEALTH NURSING</t>
  </si>
  <si>
    <t>JOURNAL OF PSYCHIATRIC PRACTICE</t>
  </si>
  <si>
    <t>JOURNAL OF PSYCHIATRIC RESEARCH</t>
  </si>
  <si>
    <t>JOURNAL OF PSYCHIATRY &amp; NEUROSCIENCE</t>
  </si>
  <si>
    <t>JOURNAL OF PSYCHOACTIVE DRUGS</t>
  </si>
  <si>
    <t>JOURNAL OF PSYCHOPATHOLOGY AND BEHAVIORAL ASSESSMENT</t>
  </si>
  <si>
    <t>JOURNAL OF PSYCHOPHARMACOLOGY</t>
  </si>
  <si>
    <t>JOURNAL OF PSYCHOPHYSIOLOGY</t>
  </si>
  <si>
    <t>JOURNAL OF PSYCHOSOCIAL NURSING AND MENTAL HEALTH SERVICES</t>
  </si>
  <si>
    <t>JOURNAL OF PSYCHOSOMATIC OBSTETRICS &amp; GYNECOLOGY</t>
  </si>
  <si>
    <t>JOURNAL OF PSYCHOSOMATIC RESEARCH</t>
  </si>
  <si>
    <t>JOURNAL OF PUBLIC HEALTH</t>
  </si>
  <si>
    <t>JOURNAL OF PUBLIC HEALTH DENTISTRY</t>
  </si>
  <si>
    <t>JOURNAL OF PUBLIC HEALTH MANAGEMENT AND PRACTICE</t>
  </si>
  <si>
    <t>JOURNAL OF PUBLIC HEALTH POLICY</t>
  </si>
  <si>
    <t>JOURNAL OF RACIAL AND ETHNIC HEALTH DISPARITIES</t>
  </si>
  <si>
    <t>JOURNAL OF RATIONAL-EMOTIVE AND COGNITIVE-BEHAVIOR THERAPY</t>
  </si>
  <si>
    <t>JOURNAL OF RECONSTRUCTIVE MICROSURGERY</t>
  </si>
  <si>
    <t>JOURNAL OF REFRACTIVE SURGERY</t>
  </si>
  <si>
    <t>JOURNAL OF REHABILITATION</t>
  </si>
  <si>
    <t>JOURNAL OF REHABILITATION MEDICINE</t>
  </si>
  <si>
    <t>JOURNAL OF RELIGION &amp; HEALTH</t>
  </si>
  <si>
    <t>JOURNAL OF RENAL NUTRITION</t>
  </si>
  <si>
    <t>JOURNAL OF REPRODUCTIVE MEDICINE</t>
  </si>
  <si>
    <t>JOURNAL OF RHEUMATOLOGY</t>
  </si>
  <si>
    <t>JOURNAL OF RURAL HEALTH</t>
  </si>
  <si>
    <t>JOURNAL OF SAFETY RESEARCH</t>
  </si>
  <si>
    <t>JOURNAL OF SCHOOL HEALTH</t>
  </si>
  <si>
    <t>JOURNAL OF SCHOOL NURSING</t>
  </si>
  <si>
    <t>JOURNAL OF SCIENCE AND MEDICINE IN SPORT</t>
  </si>
  <si>
    <t>JOURNAL OF SEX &amp; MARITAL THERAPY</t>
  </si>
  <si>
    <t>JOURNAL OF SEX RESEARCH</t>
  </si>
  <si>
    <t>JOURNAL OF SEXUAL MEDICINE</t>
  </si>
  <si>
    <t>JOURNAL OF SHOULDER AND ELBOW SURGERY</t>
  </si>
  <si>
    <t>JOURNAL OF SLEEP RESEARCH</t>
  </si>
  <si>
    <t>JOURNAL OF SOCIAL AND CLINICAL PSYCHOLOGY</t>
  </si>
  <si>
    <t>JOURNAL OF SPEECH LANGUAGE AND HEARING RESEARCH</t>
  </si>
  <si>
    <t>JOURNAL OF SPINAL CORD MEDICINE</t>
  </si>
  <si>
    <t>JOURNAL OF SPORT &amp; EXERCISE PSYCHOLOGY</t>
  </si>
  <si>
    <t>JOURNAL OF SPORT AND HEALTH SCIENCE</t>
  </si>
  <si>
    <t>JOURNAL OF SPORT MANAGEMENT</t>
  </si>
  <si>
    <t>JOURNAL OF SPORT REHABILITATION</t>
  </si>
  <si>
    <t>JOURNAL OF SPORTS MEDICINE AND PHYSICAL FITNESS</t>
  </si>
  <si>
    <t>JOURNAL OF SPORTS SCIENCE AND MEDICINE</t>
  </si>
  <si>
    <t>JOURNAL OF SPORTS SCIENCES</t>
  </si>
  <si>
    <t>JOURNAL OF STOMATOLOGY ORAL AND MAXILLOFACIAL SURGERY</t>
  </si>
  <si>
    <t>JOURNAL OF STRENGTH AND CONDITIONING RESEARCH</t>
  </si>
  <si>
    <t>JOURNAL OF STROKE</t>
  </si>
  <si>
    <t>JOURNAL OF STROKE &amp; CEREBROVASCULAR DISEASES</t>
  </si>
  <si>
    <t>JOURNAL OF STUDIES ON ALCOHOL AND DRUGS</t>
  </si>
  <si>
    <t>JOURNAL OF SUBSTANCE ABUSE TREATMENT</t>
  </si>
  <si>
    <t>JOURNAL OF SUBSTANCE USE</t>
  </si>
  <si>
    <t>JOURNAL OF SURGICAL EDUCATION</t>
  </si>
  <si>
    <t>JOURNAL OF SURGICAL ONCOLOGY</t>
  </si>
  <si>
    <t>JOURNAL OF SURGICAL RESEARCH</t>
  </si>
  <si>
    <t>JOURNAL OF TEACHING IN PHYSICAL EDUCATION</t>
  </si>
  <si>
    <t>JOURNAL OF TELEMEDICINE AND TELECARE</t>
  </si>
  <si>
    <t>JOURNAL OF THE ACADEMY OF NUTRITION AND DIETETICS</t>
  </si>
  <si>
    <t>JOURNAL OF THE AMERICAN ACADEMY OF AUDIOLOGY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</si>
  <si>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</si>
  <si>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</si>
  <si>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</si>
  <si>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ACADEMY OF PSYCHIATRY AND THE LAW</t>
  </si>
  <si>
    <t>JOURNAL OF THE AMERICAN ASSOCIATION OF NURSE PRACTITIONERS</t>
  </si>
  <si>
    <t>JOURNAL OF THE AMERICAN BOARD OF FAMILY MEDICINE</t>
  </si>
  <si>
    <t>JOURNAL OF THE AMERICAN COLLEGE OF CARDIOLOGY</t>
  </si>
  <si>
    <t>JOURNAL OF THE AMERICAN COLLEGE OF NUTRITION</t>
  </si>
  <si>
    <t>JOURNAL OF THE AMERICAN COLLEGE OF RADIOLOGY</t>
  </si>
  <si>
    <t>JOURNAL OF THE AMERICAN COLLEGE OF SURGEONS</t>
  </si>
  <si>
    <t>JOURNAL OF THE AMERICAN DENTAL ASSOCIATION</t>
  </si>
  <si>
    <t>JOURNAL OF THE AMERICAN GERIATRICS SOCIETY</t>
  </si>
  <si>
    <t>JOURNAL OF THE AMERICAN HEART ASSOCIATION</t>
  </si>
  <si>
    <t>JOURNAL OF THE AMERICAN MEDICAL DIRECTORS ASSOCIATION</t>
  </si>
  <si>
    <t>JOURNAL OF THE AMERICAN PHARMACISTS ASSOCIATION</t>
  </si>
  <si>
    <t>JOURNAL OF THE AMERICAN PODIATRIC MEDICAL ASSOCIATION</t>
  </si>
  <si>
    <t>JOURNAL OF THE AMERICAN PSYCHIATRIC NURSES ASSOCIATION</t>
  </si>
  <si>
    <t>JOURNAL OF THE AMERICAN PSYCHOANALYTIC ASSOCIATION</t>
  </si>
  <si>
    <t>JOURNAL OF THE AMERICAN SOCIETY OF ECHOCARDIOGRAPHY</t>
  </si>
  <si>
    <t>JOURNAL OF THE AMERICAN SOCIETY OF HYPERTENSION</t>
  </si>
  <si>
    <t>JOURNAL OF THE AMERICAN SOCIETY OF NEPHROLOGY</t>
  </si>
  <si>
    <t>JOURNAL OF THE ANATOMICAL SOCIETY OF INDIA</t>
  </si>
  <si>
    <t>JOURNAL OF THE BELGIAN SOCIETY OF RADIOLOGY</t>
  </si>
  <si>
    <t>JOURNAL OF THE CANADIAN DENTAL ASSOCIATION</t>
  </si>
  <si>
    <t>JOURNAL OF THE EUROPEAN ACADEMY OF DERMATOLOGY AND VENEREOLOGY</t>
  </si>
  <si>
    <t>JOURNAL OF THE HISTORY OF MEDICINE AND ALLIED SCIENCES</t>
  </si>
  <si>
    <t>JOURNAL OF THE HISTORY OF THE NEUROSCIENCES</t>
  </si>
  <si>
    <t>JOURNAL OF THE INTERNATIONAL AIDS SOCIETY</t>
  </si>
  <si>
    <t>JOURNAL OF THE INTERNATIONAL NEUROPSYCHOLOGICAL SOCIETY</t>
  </si>
  <si>
    <t>JOURNAL OF THE INTERNATIONAL SOCIETY OF SPORTS NUTRITION</t>
  </si>
  <si>
    <t>JOURNAL OF THE NATIONAL COMPREHENSIVE CANCER NETWORK</t>
  </si>
  <si>
    <t>JOURNAL OF THE NEUROLOGICAL SCIENCES</t>
  </si>
  <si>
    <t>JOURNAL OF THE PAKISTAN MEDICAL ASSOCIATION</t>
  </si>
  <si>
    <t>JOURNAL OF THE PERIPHERAL NERVOUS SYSTEM</t>
  </si>
  <si>
    <t>JOURNAL OF THE PHILOSOPHY OF SPORT</t>
  </si>
  <si>
    <t>JOURNAL OF THE RENIN-ANGIOTENSIN-ALDOSTERONE SYSTEM</t>
  </si>
  <si>
    <t>JOURNAL OF THE ROYAL ARMY MEDICAL CORPS</t>
  </si>
  <si>
    <t>JOURNAL OF THE ROYAL SOCIETY OF MEDICINE</t>
  </si>
  <si>
    <t>JOURNAL OF THORACIC AND CARDIOVASCULAR SURGERY</t>
  </si>
  <si>
    <t>JOURNAL OF THORACIC DISEASE</t>
  </si>
  <si>
    <t>JOURNAL OF THORACIC IMAGING</t>
  </si>
  <si>
    <t>JOURNAL OF THORACIC ONCOLOGY</t>
  </si>
  <si>
    <t>JOURNAL OF THROMBOSIS AND HAEMOSTASIS</t>
  </si>
  <si>
    <t>JOURNAL OF THROMBOSIS AND THROMBOLYSIS</t>
  </si>
  <si>
    <t>JOURNAL OF TISSUE VIABILITY</t>
  </si>
  <si>
    <t>JOURNAL OF TOXICOLOGIC PATHOLOGY</t>
  </si>
  <si>
    <t>JOURNAL OF TOXICOLOGICAL SCIENCES</t>
  </si>
  <si>
    <t>JOURNAL OF TRADITIONAL CHINESE MEDICINE</t>
  </si>
  <si>
    <t>JOURNAL OF TRANSCULTURAL NURSING</t>
  </si>
  <si>
    <t>JOURNAL OF TRANSLATIONAL MEDICINE</t>
  </si>
  <si>
    <t>JOURNAL OF TRANSPORT &amp; HEALTH</t>
  </si>
  <si>
    <t>JOURNAL OF TRAUMA &amp; DISSOCIATION</t>
  </si>
  <si>
    <t>JOURNAL OF TRAUMA AND ACUTE CARE SURGERY</t>
  </si>
  <si>
    <t>JOURNAL OF TRAUMA NURSING</t>
  </si>
  <si>
    <t>JOURNAL OF TRAUMATIC STRESS</t>
  </si>
  <si>
    <t>JOURNAL OF TRAVEL MEDICINE</t>
  </si>
  <si>
    <t>JOURNAL OF TROPICAL PEDIATRICS</t>
  </si>
  <si>
    <t>JOURNAL OF URBAN HEALTH-BULLETIN OF THE NEW YORK ACADEMY OF MEDICINE</t>
  </si>
  <si>
    <t>JOURNAL OF UROLOGY</t>
  </si>
  <si>
    <t>JOURNAL OF VASCULAR ACCESS</t>
  </si>
  <si>
    <t>JOURNAL OF VASCULAR AND INTERVENTIONAL RADIOLOGY</t>
  </si>
  <si>
    <t>JOURNAL OF VASCULAR RESEARCH</t>
  </si>
  <si>
    <t>JOURNAL OF VASCULAR SURGERY</t>
  </si>
  <si>
    <t>JOURNAL OF VASCULAR SURGERY-VENOUS AND LYMPHATIC DISORDERS</t>
  </si>
  <si>
    <t>JOURNAL OF VECTOR BORNE DISEASES</t>
  </si>
  <si>
    <t>JOURNAL OF VESTIBULAR RESEARCH-EQUILIBRIUM &amp; ORIENTATION</t>
  </si>
  <si>
    <t>JOURNAL OF VETERINARY PHARMACOLOGY AND THERAPEUTICS</t>
  </si>
  <si>
    <t>JOURNAL OF VISCERAL SURGERY</t>
  </si>
  <si>
    <t>JOURNAL OF VISION</t>
  </si>
  <si>
    <t>JOURNAL OF VISUAL IMPAIRMENT &amp; BLINDNESS</t>
  </si>
  <si>
    <t>JOURNAL OF VOICE</t>
  </si>
  <si>
    <t>JOURNAL OF WOMEN &amp; AGING</t>
  </si>
  <si>
    <t>JOURNAL OF WOMENS HEALTH</t>
  </si>
  <si>
    <t>JOURNAL OF WOUND CARE</t>
  </si>
  <si>
    <t>JOURNAL OF WOUND OSTOMY AND CONTINENCE NURSING</t>
  </si>
  <si>
    <t>JOURNALS OF GERONTOLOGY SERIES A-BIOLOGICAL SCIENCES AND MEDICAL SCIENCES</t>
  </si>
  <si>
    <t>JOURNALS OF GERONTOLOGY SERIES B-PSYCHOLOGICAL SCIENCES AND SOCIAL SCIENCES</t>
  </si>
  <si>
    <t>JSLS-JOURNAL OF THE SOCIETY OF LAPAROENDOSCOPIC SURGEONS</t>
  </si>
  <si>
    <t>KAOHSIUNG JOURNAL OF MEDICAL SCIENCES</t>
  </si>
  <si>
    <t>KARDIOLOGIA POLSKA</t>
  </si>
  <si>
    <t>KARDIOLOGIYA</t>
  </si>
  <si>
    <t>KIDNEY &amp; BLOOD PRESSURE RESEARCH</t>
  </si>
  <si>
    <t>KIDNEY INTERNATIONAL</t>
  </si>
  <si>
    <t>KIDNEY INTERNATIONAL SUPPLEMENTS</t>
  </si>
  <si>
    <t>KINESIOLOGY</t>
  </si>
  <si>
    <t>KLINISCHE MONATSBLATTER FUR AUGENHEILKUNDE</t>
  </si>
  <si>
    <t>KLINISCHE NEUROPHYSIOLOGIE</t>
  </si>
  <si>
    <t>KLINISCHE PADIATRIE</t>
  </si>
  <si>
    <t>KNEE</t>
  </si>
  <si>
    <t>KNEE SURGERY SPORTS TRAUMATOLOGY ARTHROSCOPY</t>
  </si>
  <si>
    <t>KOREAN CIRCULATION JOURNAL</t>
  </si>
  <si>
    <t>KOREAN JOURNAL OF ORTHODONTICS</t>
  </si>
  <si>
    <t>KOREAN JOURNAL OF PARASITOLOGY</t>
  </si>
  <si>
    <t>KOREAN JOURNAL OF PHYSIOLOGY &amp; PHARMACOLOGY</t>
  </si>
  <si>
    <t>KOREAN JOURNAL OF RADIOLOGY</t>
  </si>
  <si>
    <t>LABORATORY INVESTIGATION</t>
  </si>
  <si>
    <t>LAEKNABLADID</t>
  </si>
  <si>
    <t>LANCET DIABETES &amp; ENDOCRINOLOGY</t>
  </si>
  <si>
    <t>LANCET GASTROENTEROLOGY &amp; HEPATOLOGY</t>
  </si>
  <si>
    <t>LANCET GLOBAL HEALTH</t>
  </si>
  <si>
    <t>LANCET HAEMATOLOGY</t>
  </si>
  <si>
    <t>LANCET HIV</t>
  </si>
  <si>
    <t>LANCET INFECTIOUS DISEASES</t>
  </si>
  <si>
    <t>LANCET NEUROLOGY</t>
  </si>
  <si>
    <t>LANCET ONCOLOGY</t>
  </si>
  <si>
    <t>LANCET PSYCHIATRY</t>
  </si>
  <si>
    <t>LANCET PUBLIC HEALTH</t>
  </si>
  <si>
    <t>LANCET RESPIRATORY MEDICINE</t>
  </si>
  <si>
    <t>LANGENBECKS ARCHIVES OF SURGERY</t>
  </si>
  <si>
    <t>LANGUAGE AND SPEECH</t>
  </si>
  <si>
    <t>LANGUAGE COGNITION AND NEUROSCIENCE</t>
  </si>
  <si>
    <t>LANGUAGE SPEECH AND HEARING SERVICES IN SCHOOLS</t>
  </si>
  <si>
    <t>LARYNGO-RHINO-OTOLOGIE</t>
  </si>
  <si>
    <t>LARYNGOSCOPE</t>
  </si>
  <si>
    <t>LASERS IN SURGERY AND MEDICINE</t>
  </si>
  <si>
    <t>LATIN AMERICAN JOURNAL OF PHARMACY</t>
  </si>
  <si>
    <t>LEARNING &amp; MEMORY</t>
  </si>
  <si>
    <t>LEARNING DISABILITIES RESEARCH &amp; PRACTICE</t>
  </si>
  <si>
    <t>LEARNING DISABILITY QUARTERLY</t>
  </si>
  <si>
    <t>LEGAL MEDICINE</t>
  </si>
  <si>
    <t>LEPROSY REVIEW</t>
  </si>
  <si>
    <t>LETTERS IN DRUG DESIGN &amp; DISCOVERY</t>
  </si>
  <si>
    <t>LEUKEMIA</t>
  </si>
  <si>
    <t>LEUKEMIA &amp; LYMPHOMA</t>
  </si>
  <si>
    <t>LEUKEMIA RESEARCH</t>
  </si>
  <si>
    <t>LGBT HEALTH</t>
  </si>
  <si>
    <t>LIFE SCIENCES</t>
  </si>
  <si>
    <t>LIVER CANCER</t>
  </si>
  <si>
    <t>LIVER INTERNATIONAL</t>
  </si>
  <si>
    <t>LIVER TRANSPLANTATION</t>
  </si>
  <si>
    <t>LOGOPEDICS PHONIATRICS VOCOLOGY</t>
  </si>
  <si>
    <t>LUNG</t>
  </si>
  <si>
    <t>LUNG CANCER</t>
  </si>
  <si>
    <t>LUPUS</t>
  </si>
  <si>
    <t>LUTS-LOWER URINARY TRACT SYMPTOMS</t>
  </si>
  <si>
    <t>LYMPHATIC RESEARCH AND BIOLOGY</t>
  </si>
  <si>
    <t>LYMPHOLOGY</t>
  </si>
  <si>
    <t>M S-MEDECINE SCIENCES</t>
  </si>
  <si>
    <t>MABS</t>
  </si>
  <si>
    <t>MAGNETIC RESONANCE IMAGING</t>
  </si>
  <si>
    <t>MAGNETIC RESONANCE IMAGING CLINICS OF NORTH AMERICA</t>
  </si>
  <si>
    <t>MAGNETIC RESONANCE IN MEDICAL SCIENCES</t>
  </si>
  <si>
    <t>MAGNETIC RESONANCE IN MEDICINE</t>
  </si>
  <si>
    <t>MAGNETIC RESONANCE MATERIALS IN PHYSICS BIOLOGY AND MEDICINE</t>
  </si>
  <si>
    <t>MALARIA JOURNAL</t>
  </si>
  <si>
    <t>MALAWI MEDICAL JOURNAL</t>
  </si>
  <si>
    <t>MALAYSIAN JOURNAL OF PATHOLOGY</t>
  </si>
  <si>
    <t>MARINE DRUGS</t>
  </si>
  <si>
    <t>MATERNAL AND CHILD HEALTH JOURNAL</t>
  </si>
  <si>
    <t>MATERNAL AND CHILD NUTRITION</t>
  </si>
  <si>
    <t>MATURITAS</t>
  </si>
  <si>
    <t>MCN-THE AMERICAN JOURNAL OF MATERNAL-CHILD NURSING</t>
  </si>
  <si>
    <t>MEDECINE ET MALADIES INFECTIEUSES</t>
  </si>
  <si>
    <t>MEDECINE NUCLEAIRE-IMAGERIE FONCTIONNELLE ET METABOLIQUE</t>
  </si>
  <si>
    <t>MEDICAL ANTHROPOLOGY QUARTERLY</t>
  </si>
  <si>
    <t>MEDICAL CARE</t>
  </si>
  <si>
    <t>MEDICAL CARE RESEARCH AND REVIEW</t>
  </si>
  <si>
    <t>MEDICAL DECISION MAKING</t>
  </si>
  <si>
    <t>MEDICAL DOSIMETRY</t>
  </si>
  <si>
    <t>MEDICAL EDUCATION</t>
  </si>
  <si>
    <t>MEDICAL HISTORY</t>
  </si>
  <si>
    <t>MEDICAL HYPOTHESES</t>
  </si>
  <si>
    <t>MEDICAL LAW REVIEW</t>
  </si>
  <si>
    <t>MEDICAL LETTER ON DRUGS AND THERAPEUTICS</t>
  </si>
  <si>
    <t>MEDICAL ONCOLOGY</t>
  </si>
  <si>
    <t>MEDICAL PHYSICS</t>
  </si>
  <si>
    <t>MEDICAL SCIENCE MONITOR</t>
  </si>
  <si>
    <t>MEDICAL TEACHER</t>
  </si>
  <si>
    <t>MEDICC REVIEW</t>
  </si>
  <si>
    <t>MEDICINA DEL LAVORO</t>
  </si>
  <si>
    <t>MEDICINA DELLO SPORT</t>
  </si>
  <si>
    <t>MEDICINA INTENSIVA</t>
  </si>
  <si>
    <t>MEDICINA ORAL PATOLOGIA ORAL Y CIRUGIA BUCAL</t>
  </si>
  <si>
    <t>MEDICINAL CHEMISTRY</t>
  </si>
  <si>
    <t>MEDICINAL CHEMISTRY RESEARCH</t>
  </si>
  <si>
    <t>MEDICINAL RESEARCH REVIEWS</t>
  </si>
  <si>
    <t>MEDICINE AND SCIENCE IN SPORTS AND EXERCISE</t>
  </si>
  <si>
    <t>MEDICINE SCIENCE AND THE LAW</t>
  </si>
  <si>
    <t>MEDIZINISCHE KLINIK-INTENSIVMEDIZIN UND NOTFALLMEDIZIN</t>
  </si>
  <si>
    <t>MEDYCYNA PRACY</t>
  </si>
  <si>
    <t>MELANOMA RESEARCH</t>
  </si>
  <si>
    <t>MEMORIAS DO INSTITUTO OSWALDO CRUZ</t>
  </si>
  <si>
    <t>MENOPAUSE-THE JOURNAL OF THE NORTH AMERICAN MENOPAUSE SOCIETY</t>
  </si>
  <si>
    <t>MENTAL HEALTH AND PHYSICAL ACTIVITY</t>
  </si>
  <si>
    <t>METABOLIC BRAIN DISEASE</t>
  </si>
  <si>
    <t>METABOLIC SYNDROME AND RELATED DISORDERS</t>
  </si>
  <si>
    <t>METABOLISM-CLINICAL AND EXPERIMENTAL</t>
  </si>
  <si>
    <t>METABOLOMICS</t>
  </si>
  <si>
    <t>MICROCIRCULATION</t>
  </si>
  <si>
    <t>MICROSURGERY</t>
  </si>
  <si>
    <t>MICROVASCULAR RESEARCH</t>
  </si>
  <si>
    <t>MIDWIFERY</t>
  </si>
  <si>
    <t>MILBANK QUARTERLY</t>
  </si>
  <si>
    <t>MINDFULNESS</t>
  </si>
  <si>
    <t>MINERVA ANESTESIOLOGICA</t>
  </si>
  <si>
    <t>MINERVA CARDIOANGIOLOGICA</t>
  </si>
  <si>
    <t>MINERVA CHIRURGICA</t>
  </si>
  <si>
    <t>MINERVA ENDOCRINOLOGICA</t>
  </si>
  <si>
    <t>MINERVA PEDIATRICA</t>
  </si>
  <si>
    <t>MINERVA UROLOGICA E NEFROLOGICA</t>
  </si>
  <si>
    <t>MINI-REVIEWS IN MEDICINAL CHEMISTRY</t>
  </si>
  <si>
    <t>MINIMALLY INVASIVE THERAPY &amp; ALLIED TECHNOLOGIES</t>
  </si>
  <si>
    <t>MMWR-MORBIDITY AND MORTALITY WEEKLY REPORT</t>
  </si>
  <si>
    <t>MODERN PATHOLOGY</t>
  </si>
  <si>
    <t>MODERN RHEUMATOLOGY</t>
  </si>
  <si>
    <t>MOLECULAR AND CELLULAR NEUROSCIENCE</t>
  </si>
  <si>
    <t>MOLECULAR BRAIN</t>
  </si>
  <si>
    <t>MOLECULAR CANCER THERAPEUTICS</t>
  </si>
  <si>
    <t>MOLECULAR IMAGING AND BIOLOGY</t>
  </si>
  <si>
    <t>MOLECULAR MEDICINE REPORTS</t>
  </si>
  <si>
    <t>MOLECULAR METABOLISM</t>
  </si>
  <si>
    <t>MOLECULAR NEUROBIOLOGY</t>
  </si>
  <si>
    <t>MOLECULAR NEURODEGENERATION</t>
  </si>
  <si>
    <t>MOLECULAR ONCOLOGY</t>
  </si>
  <si>
    <t>MOLECULAR PAIN</t>
  </si>
  <si>
    <t>MOLECULAR PHARMACEUTICS</t>
  </si>
  <si>
    <t>MOLECULAR PHARMACOLOGY</t>
  </si>
  <si>
    <t>MOLECULAR THERAPY-METHODS &amp; CLINICAL DEVELOPMENT</t>
  </si>
  <si>
    <t>MOLECULAR THERAPY-NUCLEIC ACIDS</t>
  </si>
  <si>
    <t>MOLECULAR THERAPY-ONCOLYTICS</t>
  </si>
  <si>
    <t>MONATSSCHRIFT KINDERHEILKUNDE</t>
  </si>
  <si>
    <t>MOTOR CONTROL</t>
  </si>
  <si>
    <t>MOVEMENT DISORDERS</t>
  </si>
  <si>
    <t>MUCOSAL IMMUNOLOGY</t>
  </si>
  <si>
    <t>MULTIPLE SCLEROSIS AND RELATED DISORDERS</t>
  </si>
  <si>
    <t>MULTIPLE SCLEROSIS JOURNAL</t>
  </si>
  <si>
    <t>MUSCLE &amp; NERVE</t>
  </si>
  <si>
    <t>MUSCULOSKELETAL SCIENCE AND PRACTICE</t>
  </si>
  <si>
    <t>NAGOYA JOURNAL OF MEDICAL SCIENCE</t>
  </si>
  <si>
    <t>NATURE HUMAN BEHAVIOUR</t>
  </si>
  <si>
    <t>NATURE IMMUNOLOGY</t>
  </si>
  <si>
    <t>NATURE NEUROSCIENCE</t>
  </si>
  <si>
    <t>NATURE REVIEWS CANCER</t>
  </si>
  <si>
    <t>NATURE REVIEWS CARDIOLOGY</t>
  </si>
  <si>
    <t>NATURE REVIEWS CLINICAL ONCOLOGY</t>
  </si>
  <si>
    <t>NATURE REVIEWS ENDOCRINOLOGY</t>
  </si>
  <si>
    <t>NATURE REVIEWS GASTROENTEROLOGY &amp; HEPATOLOGY</t>
  </si>
  <si>
    <t>NATURE REVIEWS IMMUNOLOGY</t>
  </si>
  <si>
    <t>NATURE REVIEWS NEPHROLOGY</t>
  </si>
  <si>
    <t>NATURE REVIEWS NEUROLOGY</t>
  </si>
  <si>
    <t>NATURE REVIEWS NEUROSCIENCE</t>
  </si>
  <si>
    <t>NATURE REVIEWS RHEUMATOLOGY</t>
  </si>
  <si>
    <t>NATURE REVIEWS UROLOGY</t>
  </si>
  <si>
    <t>NAUNYN-SCHMIEDEBERGS ARCHIVES OF PHARMACOLOGY</t>
  </si>
  <si>
    <t>NEFROLOGIA</t>
  </si>
  <si>
    <t>NEONATOLOGY</t>
  </si>
  <si>
    <t>NEOPLASIA</t>
  </si>
  <si>
    <t>NEOPLASMA</t>
  </si>
  <si>
    <t>NEPHROLOGIE &amp; THERAPEUTIQUE</t>
  </si>
  <si>
    <t>NEPHROLOGY</t>
  </si>
  <si>
    <t>NEPHROLOGY DIALYSIS TRANSPLANTATION</t>
  </si>
  <si>
    <t>NEPHROLOGY NURSING JOURNAL</t>
  </si>
  <si>
    <t>NEPHRON</t>
  </si>
  <si>
    <t>NERVENARZT</t>
  </si>
  <si>
    <t>NETHERLANDS HEART JOURNAL</t>
  </si>
  <si>
    <t>NEURAL PLASTICITY</t>
  </si>
  <si>
    <t>NEURO-ONCOLOGY</t>
  </si>
  <si>
    <t>NEUROBIOLOGY OF AGING</t>
  </si>
  <si>
    <t>NEUROBIOLOGY OF DISEASE</t>
  </si>
  <si>
    <t>NEUROBIOLOGY OF LEARNING AND MEMORY</t>
  </si>
  <si>
    <t>NEUROCASE</t>
  </si>
  <si>
    <t>NEUROCHEMICAL JOURNAL</t>
  </si>
  <si>
    <t>NEUROCHIRURGIE</t>
  </si>
  <si>
    <t>NEUROCIRUGIA</t>
  </si>
  <si>
    <t>NEUROCRITICAL CARE</t>
  </si>
  <si>
    <t>NEURODEGENERATIVE DISEASES</t>
  </si>
  <si>
    <t>NEUROENDOCRINOLOGY</t>
  </si>
  <si>
    <t>NEUROENDOCRINOLOGY LETTERS</t>
  </si>
  <si>
    <t>NEUROEPIDEMIOLOGY</t>
  </si>
  <si>
    <t>NEUROETHICS</t>
  </si>
  <si>
    <t>NEUROGASTROENTEROLOGY AND MOTILITY</t>
  </si>
  <si>
    <t>NEUROIMAGE</t>
  </si>
  <si>
    <t>NEUROIMAGE-CLINICAL</t>
  </si>
  <si>
    <t>NEUROIMAGING CLINICS OF NORTH AMERICA</t>
  </si>
  <si>
    <t>NEUROIMMUNOMODULATION</t>
  </si>
  <si>
    <t>NEUROLOGIA</t>
  </si>
  <si>
    <t>NEUROLOGIA I NEUROCHIRURGIA POLSKA</t>
  </si>
  <si>
    <t>NEUROLOGIA MEDICO-CHIRURGICA</t>
  </si>
  <si>
    <t>NEUROLOGIC CLINICS</t>
  </si>
  <si>
    <t>NEUROLOGICAL RESEARCH</t>
  </si>
  <si>
    <t>NEUROLOGICAL SCIENCES</t>
  </si>
  <si>
    <t>NEUROLOGIST</t>
  </si>
  <si>
    <t>NEUROLOGY</t>
  </si>
  <si>
    <t>NEUROLOGY ASIA</t>
  </si>
  <si>
    <t>NEUROLOGY INDIA</t>
  </si>
  <si>
    <t>NEUROMODULATION</t>
  </si>
  <si>
    <t>NEUROMOLECULAR MEDICINE</t>
  </si>
  <si>
    <t>NEUROMUSCULAR DISORDERS</t>
  </si>
  <si>
    <t>NEURON</t>
  </si>
  <si>
    <t>NEUROPATHOLOGY</t>
  </si>
  <si>
    <t>NEUROPATHOLOGY AND APPLIED NEUROBIOLOGY</t>
  </si>
  <si>
    <t>NEUROPEDIATRICS</t>
  </si>
  <si>
    <t>NEUROPEPTIDES</t>
  </si>
  <si>
    <t>NEUROPHARMACOLOGY</t>
  </si>
  <si>
    <t>NEUROPHYSIOLOGIE CLINIQUE-CLINICAL NEUROPHYSIOLOGY</t>
  </si>
  <si>
    <t>NEUROPHYSIOLOGY</t>
  </si>
  <si>
    <t>NEUROPSYCHIATRIC DISEASE AND TREATMENT</t>
  </si>
  <si>
    <t>NEUROPSYCHOBIOLOGY</t>
  </si>
  <si>
    <t>NEUROPSYCHOLOGIA</t>
  </si>
  <si>
    <t>NEUROPSYCHOLOGICAL REHABILITATION</t>
  </si>
  <si>
    <t>NEUROPSYCHOLOGY</t>
  </si>
  <si>
    <t>NEUROPSYCHOLOGY REVIEW</t>
  </si>
  <si>
    <t>NEUROPSYCHOPHARMACOLOGY</t>
  </si>
  <si>
    <t>NEURORADIOLOGY</t>
  </si>
  <si>
    <t>NEUROREHABILITATION</t>
  </si>
  <si>
    <t>NEUROREHABILITATION AND NEURAL REPAIR</t>
  </si>
  <si>
    <t>NEUROREPORT</t>
  </si>
  <si>
    <t>NEUROSCIENCE</t>
  </si>
  <si>
    <t>NEUROSCIENCE AND BIOBEHAVIORAL REVIEWS</t>
  </si>
  <si>
    <t>NEUROSCIENCE BULLETIN</t>
  </si>
  <si>
    <t>NEUROSCIENCE LETTERS</t>
  </si>
  <si>
    <t>NEUROSCIENCE RESEARCH</t>
  </si>
  <si>
    <t>NEUROSCIENCES</t>
  </si>
  <si>
    <t>NEUROSCIENTIST</t>
  </si>
  <si>
    <t>NEUROSURGERY</t>
  </si>
  <si>
    <t>NEUROSURGERY CLINICS OF NORTH AMERICA</t>
  </si>
  <si>
    <t>NEUROSURGICAL FOCUS</t>
  </si>
  <si>
    <t>NEUROSURGICAL REVIEW</t>
  </si>
  <si>
    <t>NEUROTHERAPEUTICS</t>
  </si>
  <si>
    <t>NEUROTOXICITY RESEARCH</t>
  </si>
  <si>
    <t>NEUROTOXICOLOGY</t>
  </si>
  <si>
    <t>NEUROTOXICOLOGY AND TERATOLOGY</t>
  </si>
  <si>
    <t>NEUROUROLOGY AND URODYNAMICS</t>
  </si>
  <si>
    <t>NICOTINE &amp; TOBACCO RESEARCH</t>
  </si>
  <si>
    <t>NOISE &amp; HEALTH</t>
  </si>
  <si>
    <t>NORDIC JOURNAL OF MUSIC THERAPY</t>
  </si>
  <si>
    <t>NORDIC JOURNAL OF PSYCHIATRY</t>
  </si>
  <si>
    <t>NORDIC STUDIES ON ALCOHOL AND DRUGS</t>
  </si>
  <si>
    <t>NOROPSIKIYATRI ARSIVI-ARCHIVES OF NEUROPSYCHIATRY</t>
  </si>
  <si>
    <t>NOTARZT</t>
  </si>
  <si>
    <t>NOTFALL &amp; RETTUNGSMEDIZIN</t>
  </si>
  <si>
    <t>NPJ PRIMARY CARE RESPIRATORY MEDICINE</t>
  </si>
  <si>
    <t>NPJ VACCINES</t>
  </si>
  <si>
    <t>NUCLEAR MEDICINE AND BIOLOGY</t>
  </si>
  <si>
    <t>NUCLEAR MEDICINE COMMUNICATIONS</t>
  </si>
  <si>
    <t>NUKLEARMEDIZIN-NUCLEAR MEDICINE</t>
  </si>
  <si>
    <t>NURSE EDUCATION IN PRACTICE</t>
  </si>
  <si>
    <t>NURSE EDUCATION TODAY</t>
  </si>
  <si>
    <t>NURSE EDUCATOR</t>
  </si>
  <si>
    <t>NURSING &amp; HEALTH SCIENCES</t>
  </si>
  <si>
    <t>NURSING CLINICS OF NORTH AMERICA</t>
  </si>
  <si>
    <t>NURSING ECONOMICS</t>
  </si>
  <si>
    <t>NURSING ETHICS</t>
  </si>
  <si>
    <t>NURSING IN CRITICAL CARE</t>
  </si>
  <si>
    <t>NURSING INQUIRY</t>
  </si>
  <si>
    <t>NURSING OUTLOOK</t>
  </si>
  <si>
    <t>NURSING PHILOSOPHY</t>
  </si>
  <si>
    <t>NURSING RESEARCH</t>
  </si>
  <si>
    <t>NURSING SCIENCE QUARTERLY</t>
  </si>
  <si>
    <t>NUTRICION HOSPITALARIA</t>
  </si>
  <si>
    <t>NUTRIENTS</t>
  </si>
  <si>
    <t>NUTRITION</t>
  </si>
  <si>
    <t>NUTRITION &amp; DIABETES</t>
  </si>
  <si>
    <t>NUTRITION &amp; DIETETICS</t>
  </si>
  <si>
    <t>NUTRITION &amp; METABOLISM</t>
  </si>
  <si>
    <t>NUTRITION AND CANCER-AN INTERNATIONAL JOURNAL</t>
  </si>
  <si>
    <t>NUTRITION CLINIQUE ET METABOLISME</t>
  </si>
  <si>
    <t>NUTRITION IN CLINICAL PRACTICE</t>
  </si>
  <si>
    <t>NUTRITION JOURNAL</t>
  </si>
  <si>
    <t>NUTRITION METABOLISM AND CARDIOVASCULAR DISEASES</t>
  </si>
  <si>
    <t>NUTRITION RESEARCH</t>
  </si>
  <si>
    <t>NUTRITION RESEARCH AND PRACTICE</t>
  </si>
  <si>
    <t>NUTRITION RESEARCH REVIEWS</t>
  </si>
  <si>
    <t>NUTRITION REVIEWS</t>
  </si>
  <si>
    <t>NUTRITIONAL NEUROSCIENCE</t>
  </si>
  <si>
    <t>OBESITY</t>
  </si>
  <si>
    <t>OBESITY FACTS</t>
  </si>
  <si>
    <t>OBESITY RESEARCH &amp; CLINICAL PRACTICE</t>
  </si>
  <si>
    <t>OBESITY REVIEWS</t>
  </si>
  <si>
    <t>OBESITY SURGERY</t>
  </si>
  <si>
    <t>OBSTETRICAL &amp; GYNECOLOGICAL SURVEY</t>
  </si>
  <si>
    <t>OBSTETRICS AND GYNECOLOGY</t>
  </si>
  <si>
    <t>OBSTETRICS AND GYNECOLOGY CLINICS OF NORTH AMERICA</t>
  </si>
  <si>
    <t>OCCUPATIONAL AND ENVIRONMENTAL MEDICINE</t>
  </si>
  <si>
    <t>OCCUPATIONAL MEDICINE-OXFORD</t>
  </si>
  <si>
    <t>OCCUPATIONAL THERAPY INTERNATIONAL</t>
  </si>
  <si>
    <t>OCULAR IMMUNOLOGY AND INFLAMMATION</t>
  </si>
  <si>
    <t>OCULAR SURFACE</t>
  </si>
  <si>
    <t>ODONTOLOGY</t>
  </si>
  <si>
    <t>OMEGA-JOURNAL OF DEATH AND DYING</t>
  </si>
  <si>
    <t>ONCOGENESIS</t>
  </si>
  <si>
    <t>ONCOIMMUNOLOGY</t>
  </si>
  <si>
    <t>ONCOLOGIST</t>
  </si>
  <si>
    <t>ONCOLOGY</t>
  </si>
  <si>
    <t>ONCOLOGY LETTERS</t>
  </si>
  <si>
    <t>ONCOLOGY NURSING FORUM</t>
  </si>
  <si>
    <t>ONCOLOGY REPORTS</t>
  </si>
  <si>
    <t>ONCOLOGY RESEARCH</t>
  </si>
  <si>
    <t>ONCOLOGY RESEARCH AND TREATMENT</t>
  </si>
  <si>
    <t>ONCOLOGY-NEW YORK</t>
  </si>
  <si>
    <t>ONKOLOGE</t>
  </si>
  <si>
    <t>OPERATIVE DENTISTRY</t>
  </si>
  <si>
    <t>OPERATIVE ORTHOPADIE UND TRAUMATOLOGIE</t>
  </si>
  <si>
    <t>OPERATIVE TECHNIQUES IN SPORTS MEDICINE</t>
  </si>
  <si>
    <t>OPHTHALMIC AND PHYSIOLOGICAL OPTICS</t>
  </si>
  <si>
    <t>OPHTHALMIC PLASTIC AND RECONSTRUCTIVE SURGERY</t>
  </si>
  <si>
    <t>OPHTHALMIC RESEARCH</t>
  </si>
  <si>
    <t>OPHTHALMIC SURGERY LASERS &amp; IMAGING RETINA</t>
  </si>
  <si>
    <t>OPHTHALMOLOGE</t>
  </si>
  <si>
    <t>OPHTHALMOLOGICA</t>
  </si>
  <si>
    <t>OPHTHALMOLOGY</t>
  </si>
  <si>
    <t>OPTOMETRY AND VISION SCIENCE</t>
  </si>
  <si>
    <t>ORAL AND MAXILLOFACIAL SURGERY CLINICS OF NORTH AMERICA</t>
  </si>
  <si>
    <t>ORAL DISEASES</t>
  </si>
  <si>
    <t>ORAL HEALTH &amp; PREVENTIVE DENTISTRY</t>
  </si>
  <si>
    <t>ORAL ONCOLOGY</t>
  </si>
  <si>
    <t>ORAL RADIOLOGY</t>
  </si>
  <si>
    <t>ORAL SURGERY ORAL MEDICINE ORAL PATHOLOGY ORAL RADIOLOGY</t>
  </si>
  <si>
    <t>ORL-JOURNAL FOR OTO-RHINO-LARYNGOLOGY HEAD AND NECK SURGERY</t>
  </si>
  <si>
    <t>ORTHODONTICS &amp; CRANIOFACIAL RESEARCH</t>
  </si>
  <si>
    <t>ORTHOPADE</t>
  </si>
  <si>
    <t>ORTHOPAEDIC NURSING</t>
  </si>
  <si>
    <t>ORTHOPAEDIC SURGERY</t>
  </si>
  <si>
    <t>ORTHOPAEDICS &amp; TRAUMATOLOGY-SURGERY &amp; RESEARCH</t>
  </si>
  <si>
    <t>ORTHOPEDIC CLINICS OF NORTH AMERICA</t>
  </si>
  <si>
    <t>ORTHOPEDICS</t>
  </si>
  <si>
    <t>OSTEOARTHRITIS AND CARTILAGE</t>
  </si>
  <si>
    <t>OSTEOPOROSIS INTERNATIONAL</t>
  </si>
  <si>
    <t>OSTOMY WOUND MANAGEMENT</t>
  </si>
  <si>
    <t>OTJR-OCCUPATION PARTICIPATION AND HEALTH</t>
  </si>
  <si>
    <t>OTOLARYNGOLOGIC CLINICS OF NORTH AMERICA</t>
  </si>
  <si>
    <t>OTOLARYNGOLOGY-HEAD AND NECK SURGERY</t>
  </si>
  <si>
    <t>OTOLOGY &amp; NEUROTOLOGY</t>
  </si>
  <si>
    <t>PAEDIATRIC AND PERINATAL EPIDEMIOLOGY</t>
  </si>
  <si>
    <t>PAEDIATRIC RESPIRATORY REVIEWS</t>
  </si>
  <si>
    <t>PAEDIATRICS &amp; CHILD HEALTH</t>
  </si>
  <si>
    <t>PAEDIATRICS AND INTERNATIONAL CHILD HEALTH</t>
  </si>
  <si>
    <t>PAIN</t>
  </si>
  <si>
    <t>PAIN MANAGEMENT NURSING</t>
  </si>
  <si>
    <t>PAIN MEDICINE</t>
  </si>
  <si>
    <t>PAIN PHYSICIAN</t>
  </si>
  <si>
    <t>PAIN PRACTICE</t>
  </si>
  <si>
    <t>PAIN RESEARCH &amp; MANAGEMENT</t>
  </si>
  <si>
    <t>PAKISTAN JOURNAL OF PHARMACEUTICAL SCIENCES</t>
  </si>
  <si>
    <t>PALLIATIVE &amp; SUPPORTIVE CARE</t>
  </si>
  <si>
    <t>PALLIATIVE MEDICINE</t>
  </si>
  <si>
    <t>PANCREAS</t>
  </si>
  <si>
    <t>PANCREATOLOGY</t>
  </si>
  <si>
    <t>PARASITE</t>
  </si>
  <si>
    <t>PARASITE IMMUNOLOGY</t>
  </si>
  <si>
    <t>PARASITES &amp; VECTORS</t>
  </si>
  <si>
    <t>PARASITOLOGY</t>
  </si>
  <si>
    <t>PARASITOLOGY INTERNATIONAL</t>
  </si>
  <si>
    <t>PARASITOLOGY RESEARCH</t>
  </si>
  <si>
    <t>PARKINSONISM &amp; RELATED DISORDERS</t>
  </si>
  <si>
    <t>PARKINSONS DISEASE</t>
  </si>
  <si>
    <t>PARTICLE AND FIBRE TOXICOLOGY</t>
  </si>
  <si>
    <t>PATHOGENS AND GLOBAL HEALTH</t>
  </si>
  <si>
    <t>PATHOLOGE</t>
  </si>
  <si>
    <t>PATHOLOGY</t>
  </si>
  <si>
    <t>PATHOLOGY &amp; ONCOLOGY RESEARCH</t>
  </si>
  <si>
    <t>PATHOLOGY INTERNATIONAL</t>
  </si>
  <si>
    <t>PATHOLOGY RESEARCH AND PRACTICE</t>
  </si>
  <si>
    <t>PATIENT EDUCATION AND COUNSELING</t>
  </si>
  <si>
    <t>PATIENT PREFERENCE AND ADHERENCE</t>
  </si>
  <si>
    <t>PATIENT-PATIENT CENTERED OUTCOMES RESEARCH</t>
  </si>
  <si>
    <t>PEDIATRIC ALLERGY AND IMMUNOLOGY</t>
  </si>
  <si>
    <t>PEDIATRIC ALLERGY IMMUNOLOGY AND PULMONOLOGY</t>
  </si>
  <si>
    <t>PEDIATRIC AND DEVELOPMENTAL PATHOLOGY</t>
  </si>
  <si>
    <t>PEDIATRIC ANESTHESIA</t>
  </si>
  <si>
    <t>PEDIATRIC ANNALS</t>
  </si>
  <si>
    <t>PEDIATRIC BLOOD &amp; CANCER</t>
  </si>
  <si>
    <t>PEDIATRIC CARDIOLOGY</t>
  </si>
  <si>
    <t>PEDIATRIC CLINICS OF NORTH AMERICA</t>
  </si>
  <si>
    <t>PEDIATRIC CRITICAL CARE MEDICINE</t>
  </si>
  <si>
    <t>PEDIATRIC DENTISTRY</t>
  </si>
  <si>
    <t>PEDIATRIC DERMATOLOGY</t>
  </si>
  <si>
    <t>PEDIATRIC DIABETES</t>
  </si>
  <si>
    <t>PEDIATRIC DRUGS</t>
  </si>
  <si>
    <t>PEDIATRIC EMERGENCY CARE</t>
  </si>
  <si>
    <t>PEDIATRIC EXERCISE SCIENCE</t>
  </si>
  <si>
    <t>PEDIATRIC HEMATOLOGY AND ONCOLOGY</t>
  </si>
  <si>
    <t>PEDIATRIC INFECTIOUS DISEASE JOURNAL</t>
  </si>
  <si>
    <t>PEDIATRIC NEPHROLOGY</t>
  </si>
  <si>
    <t>PEDIATRIC NEUROLOGY</t>
  </si>
  <si>
    <t>PEDIATRIC NEUROSURGERY</t>
  </si>
  <si>
    <t>PEDIATRIC OBESITY</t>
  </si>
  <si>
    <t>PEDIATRIC PHYSICAL THERAPY</t>
  </si>
  <si>
    <t>PEDIATRIC PULMONOLOGY</t>
  </si>
  <si>
    <t>PEDIATRIC RADIOLOGY</t>
  </si>
  <si>
    <t>PEDIATRIC RESEARCH</t>
  </si>
  <si>
    <t>PEDIATRIC RHEUMATOLOGY</t>
  </si>
  <si>
    <t>PEDIATRIC SURGERY INTERNATIONAL</t>
  </si>
  <si>
    <t>PEDIATRIC TRANSPLANTATION</t>
  </si>
  <si>
    <t>PEDIATRICS</t>
  </si>
  <si>
    <t>PEDIATRICS AND NEONATOLOGY</t>
  </si>
  <si>
    <t>PEDIATRICS INTERNATIONAL</t>
  </si>
  <si>
    <t>PERCEPTION</t>
  </si>
  <si>
    <t>PERFUSION-UK</t>
  </si>
  <si>
    <t>PERIODONTOLOGY 2000</t>
  </si>
  <si>
    <t>PERITONEAL DIALYSIS INTERNATIONAL</t>
  </si>
  <si>
    <t>PERSONALITY AND MENTAL HEALTH</t>
  </si>
  <si>
    <t>PERSONALITY DISORDERS-THEORY RESEARCH AND TREATMENT</t>
  </si>
  <si>
    <t>PERSONALIZED MEDICINE</t>
  </si>
  <si>
    <t>PERSPECTIVES IN BIOLOGY AND MEDICINE</t>
  </si>
  <si>
    <t>PERSPECTIVES IN PSYCHIATRIC CARE</t>
  </si>
  <si>
    <t>PERSPECTIVES IN PUBLIC HEALTH</t>
  </si>
  <si>
    <t>PFLEGE</t>
  </si>
  <si>
    <t>PFLUGERS ARCHIV-EUROPEAN JOURNAL OF PHYSIOLOGY</t>
  </si>
  <si>
    <t>PHARMACEUTICAL CHEMISTRY JOURNAL</t>
  </si>
  <si>
    <t>PHARMACEUTICAL DEVELOPMENT AND TECHNOLOGY</t>
  </si>
  <si>
    <t>PHARMACOECONOMICS</t>
  </si>
  <si>
    <t>PHARMACOEPIDEMIOLOGY AND DRUG SAFETY</t>
  </si>
  <si>
    <t>PHARMACOGENOMICS</t>
  </si>
  <si>
    <t>PHARMACOGNOSY MAGAZINE</t>
  </si>
  <si>
    <t>PHARMACOLOGICAL REPORTS</t>
  </si>
  <si>
    <t>PHARMACOLOGICAL RESEARCH</t>
  </si>
  <si>
    <t>PHARMACOLOGICAL REVIEWS</t>
  </si>
  <si>
    <t>PHARMACOLOGY</t>
  </si>
  <si>
    <t>PHARMACOLOGY AND THERAPEUTICS</t>
  </si>
  <si>
    <t>PHARMACOLOGY BIOCHEMISTRY AND BEHAVIOR</t>
  </si>
  <si>
    <t>PHARMACOPSYCHIATRY</t>
  </si>
  <si>
    <t>PHARMACOTHERAPY</t>
  </si>
  <si>
    <t>PHILOSOPHY ETHICS AND HUMANITIES IN MEDICINE</t>
  </si>
  <si>
    <t>PHLEBOLOGY</t>
  </si>
  <si>
    <t>PHOTODERMATOLOGY PHOTOIMMUNOLOGY &amp; PHOTOMEDICINE</t>
  </si>
  <si>
    <t>PHOTODIAGNOSIS AND PHOTODYNAMIC THERAPY</t>
  </si>
  <si>
    <t>PHOTOMEDICINE AND LASER SURGERY</t>
  </si>
  <si>
    <t>PHYSICA MEDICA-EUROPEAN JOURNAL OF MEDICAL PHYSICS</t>
  </si>
  <si>
    <t>PHYSICAL &amp; OCCUPATIONAL THERAPY IN PEDIATRICS</t>
  </si>
  <si>
    <t>PHYSICAL MEDICINE AND REHABILITATION CLINICS OF NORTH AMERICA</t>
  </si>
  <si>
    <t>PHYSICAL THERAPY</t>
  </si>
  <si>
    <t>PHYSICAL THERAPY IN SPORT</t>
  </si>
  <si>
    <t>PHYSICIAN AND SPORTSMEDICINE</t>
  </si>
  <si>
    <t>PHYSIKALISCHE MEDIZIN REHABILITATIONSMEDIZIN KURORTMEDIZIN</t>
  </si>
  <si>
    <t>PHYSIOLOGICAL RESEARCH</t>
  </si>
  <si>
    <t>PHYSIOLOGICAL REVIEWS</t>
  </si>
  <si>
    <t>PHYSIOLOGY</t>
  </si>
  <si>
    <t>PHYSIOLOGY INTERNATIONAL</t>
  </si>
  <si>
    <t>PHYSIOTHERAPY</t>
  </si>
  <si>
    <t>PHYSIOTHERAPY CANADA</t>
  </si>
  <si>
    <t>PHYSIOTHERAPY THEORY AND PRACTICE</t>
  </si>
  <si>
    <t>PHYTOTHERAPY RESEARCH</t>
  </si>
  <si>
    <t>PITUITARY</t>
  </si>
  <si>
    <t>PLASTIC AND RECONSTRUCTIVE SURGERY</t>
  </si>
  <si>
    <t>PLASTIC SURGERY</t>
  </si>
  <si>
    <t>PLOS NEGLECTED TROPICAL DISEASES</t>
  </si>
  <si>
    <t>PM&amp;R</t>
  </si>
  <si>
    <t>POLISH ARCHIVES OF INTERNAL MEDICINE-POLSKIE ARCHIWUM MEDYCYNY WEWNETRZNEJ</t>
  </si>
  <si>
    <t>POLISH JOURNAL OF PATHOLOGY</t>
  </si>
  <si>
    <t>POPULATION HEALTH MANAGEMENT</t>
  </si>
  <si>
    <t>POPULATION HEALTH METRICS</t>
  </si>
  <si>
    <t>POSTEPY DERMATOLOGII I ALERGOLOGII</t>
  </si>
  <si>
    <t>POSTEPY HIGIENY I MEDYCYNY DOSWIADCZALNEJ</t>
  </si>
  <si>
    <t>POSTEPY W KARDIOLOGII INTERWENCYJNEJ</t>
  </si>
  <si>
    <t>PPAR RESEARCH</t>
  </si>
  <si>
    <t>PRAXIS DER KINDERPSYCHOLOGIE UND KINDERPSYCHIATRIE</t>
  </si>
  <si>
    <t>PREGNANCY HYPERTENSION-AN INTERNATIONAL JOURNAL OF WOMENS CARDIOVASCULAR HEALTH</t>
  </si>
  <si>
    <t>PREHOSPITAL AND DISASTER MEDICINE</t>
  </si>
  <si>
    <t>PREHOSPITAL EMERGENCY CARE</t>
  </si>
  <si>
    <t>PREVENTING CHRONIC DISEASE</t>
  </si>
  <si>
    <t>PREVENTION SCIENCE</t>
  </si>
  <si>
    <t>PREVENTIVE MEDICINE</t>
  </si>
  <si>
    <t>PRIMARY CARE</t>
  </si>
  <si>
    <t>PRIMARY CARE DIABETES</t>
  </si>
  <si>
    <t>PRIMARY HEALTH CARE RESEARCH AND DEVELOPMENT</t>
  </si>
  <si>
    <t>PROCEEDINGS OF THE NUTRITION SOCIETY</t>
  </si>
  <si>
    <t>PROGRES EN UROLOGIE</t>
  </si>
  <si>
    <t>PROGRESS IN CARDIOVASCULAR DISEASES</t>
  </si>
  <si>
    <t>PROGRESS IN COMMUNITY HEALTH PARTNERSHIPS-RESEARCH EDUCATION AND ACTION</t>
  </si>
  <si>
    <t>PROGRESS IN NEURO-PSYCHOPHARMACOLOGY &amp; BIOLOGICAL PSYCHIATRY</t>
  </si>
  <si>
    <t>PROGRESS IN NEUROBIOLOGY</t>
  </si>
  <si>
    <t>PROGRESS IN NUTRITION</t>
  </si>
  <si>
    <t>PROGRESS IN RETINAL AND EYE RESEARCH</t>
  </si>
  <si>
    <t>PROGRESS IN TRANSPLANTATION</t>
  </si>
  <si>
    <t>PROSTATE</t>
  </si>
  <si>
    <t>PROSTATE CANCER AND PROSTATIC DISEASES</t>
  </si>
  <si>
    <t>PROSTHETICS AND ORTHOTICS INTERNATIONAL</t>
  </si>
  <si>
    <t>PSYCHE-ZEITSCHRIFT FUR PSYCHOANALYSE UND IHRE ANWENDUNGEN</t>
  </si>
  <si>
    <t>PSYCHIATRIA DANUBINA</t>
  </si>
  <si>
    <t>PSYCHIATRIA POLSKA</t>
  </si>
  <si>
    <t>PSYCHIATRIC ANNALS</t>
  </si>
  <si>
    <t>PSYCHIATRIC CLINICS OF NORTH AMERICA</t>
  </si>
  <si>
    <t>PSYCHIATRIC QUARTERLY</t>
  </si>
  <si>
    <t>PSYCHIATRIC REHABILITATION JOURNAL</t>
  </si>
  <si>
    <t>PSYCHIATRIC SERVICES</t>
  </si>
  <si>
    <t>PSYCHIATRIE DE L ENFANT</t>
  </si>
  <si>
    <t>PSYCHIATRISCHE PRAXIS</t>
  </si>
  <si>
    <t>PSYCHIATRY AND CLINICAL NEUROSCIENCES</t>
  </si>
  <si>
    <t>PSYCHIATRY AND CLINICAL PSYCHOPHARMACOLOGY</t>
  </si>
  <si>
    <t>PSYCHIATRY INVESTIGATION</t>
  </si>
  <si>
    <t>PSYCHIATRY PSYCHOLOGY AND LAW</t>
  </si>
  <si>
    <t>PSYCHIATRY RESEARCH</t>
  </si>
  <si>
    <t>PSYCHIATRY RESEARCH-NEUROIMAGING</t>
  </si>
  <si>
    <t>PSYCHIATRY-INTERPERSONAL AND BIOLOGICAL PROCESSES</t>
  </si>
  <si>
    <t>PSYCHO-ONCOLOGY</t>
  </si>
  <si>
    <t>PSYCHOANALYSIS AND HISTORY</t>
  </si>
  <si>
    <t>PSYCHOANALYTIC DIALOGUES</t>
  </si>
  <si>
    <t>PSYCHOANALYTIC INQUIRY</t>
  </si>
  <si>
    <t>PSYCHOANALYTIC PSYCHOLOGY</t>
  </si>
  <si>
    <t>PSYCHOANALYTIC QUARTERLY</t>
  </si>
  <si>
    <t>PSYCHOGERIATRICS</t>
  </si>
  <si>
    <t>PSYCHOLOGICAL ASSESSMENT</t>
  </si>
  <si>
    <t>PSYCHOLOGICAL MEDICINE</t>
  </si>
  <si>
    <t>PSYCHOLOGICAL SERVICES</t>
  </si>
  <si>
    <t>PSYCHOLOGICAL TRAUMA-THEORY RESEARCH PRACTICE AND POLICY</t>
  </si>
  <si>
    <t>PSYCHOLOGY &amp; HEALTH</t>
  </si>
  <si>
    <t>PSYCHOLOGY AND AGING</t>
  </si>
  <si>
    <t>PSYCHOLOGY AND PSYCHOTHERAPY-THEORY RESEARCH AND PRACTICE</t>
  </si>
  <si>
    <t>PSYCHOLOGY HEALTH &amp; MEDICINE</t>
  </si>
  <si>
    <t>PSYCHOLOGY OF ADDICTIVE BEHAVIORS</t>
  </si>
  <si>
    <t>PSYCHOLOGY OF SPORT AND EXERCISE</t>
  </si>
  <si>
    <t>PSYCHOLOGY OF VIOLENCE</t>
  </si>
  <si>
    <t>PSYCHOLOGY PUBLIC POLICY AND LAW</t>
  </si>
  <si>
    <t>PSYCHONEUROENDOCRINOLOGY</t>
  </si>
  <si>
    <t>PSYCHOPATHOLOGY</t>
  </si>
  <si>
    <t>PSYCHOPHARMACOLOGY</t>
  </si>
  <si>
    <t>PSYCHOPHYSIOLOGY</t>
  </si>
  <si>
    <t>PSYCHOSIS-PSYCHOLOGICAL SOCIAL AND INTEGRATIVE APPROACHES</t>
  </si>
  <si>
    <t>PSYCHOSOMATIC MEDICINE</t>
  </si>
  <si>
    <t>PSYCHOSOMATICS</t>
  </si>
  <si>
    <t>PSYCHOTHERAPEUT</t>
  </si>
  <si>
    <t>PSYCHOTHERAPIE PSYCHOSOMATIK MEDIZINISCHE PSYCHOLOGIE</t>
  </si>
  <si>
    <t>PSYCHOTHERAPY</t>
  </si>
  <si>
    <t>PSYCHOTHERAPY AND PSYCHOSOMATICS</t>
  </si>
  <si>
    <t>PSYCHOTHERAPY RESEARCH</t>
  </si>
  <si>
    <t>PUBLIC HEALTH</t>
  </si>
  <si>
    <t>PUBLIC HEALTH ETHICS</t>
  </si>
  <si>
    <t>PUBLIC HEALTH NURSING</t>
  </si>
  <si>
    <t>PUBLIC HEALTH NUTRITION</t>
  </si>
  <si>
    <t>PUBLIC HEALTH REPORTS</t>
  </si>
  <si>
    <t>PUERTO RICO HEALTH SCIENCES JOURNAL</t>
  </si>
  <si>
    <t>PULMONARY CIRCULATION</t>
  </si>
  <si>
    <t>PULMONARY PHARMACOLOGY &amp; THERAPEUTICS</t>
  </si>
  <si>
    <t>QJM-AN INTERNATIONAL JOURNAL OF MEDICINE</t>
  </si>
  <si>
    <t>QUALITATIVE HEALTH RESEARCH</t>
  </si>
  <si>
    <t>QUALITY MANAGEMENT IN HEALTH CARE</t>
  </si>
  <si>
    <t>QUALITY OF LIFE RESEARCH</t>
  </si>
  <si>
    <t>QUARTERLY JOURNAL OF EXPERIMENTAL PSYCHOLOGY</t>
  </si>
  <si>
    <t>QUARTERLY JOURNAL OF NUCLEAR MEDICINE AND MOLECULAR IMAGING</t>
  </si>
  <si>
    <t>QUEST</t>
  </si>
  <si>
    <t>QUINTESSENCE INTERNATIONAL</t>
  </si>
  <si>
    <t>RADIATION ONCOLOGY</t>
  </si>
  <si>
    <t>RADIOGRAPHICS</t>
  </si>
  <si>
    <t>RADIOLOGE</t>
  </si>
  <si>
    <t>RADIOLOGIA MEDICA</t>
  </si>
  <si>
    <t>RADIOLOGIC CLINICS OF NORTH AMERICA</t>
  </si>
  <si>
    <t>RADIOLOGY</t>
  </si>
  <si>
    <t>RADIOLOGY AND ONCOLOGY</t>
  </si>
  <si>
    <t>RADIOTHERAPY AND ONCOLOGY</t>
  </si>
  <si>
    <t>RECENT PATENTS ON ANTI-CANCER DRUG DISCOVERY</t>
  </si>
  <si>
    <t>RECHT &amp; PSYCHIATRIE</t>
  </si>
  <si>
    <t>RECHTSMEDIZIN</t>
  </si>
  <si>
    <t>REGIONAL ANESTHESIA AND PAIN MEDICINE</t>
  </si>
  <si>
    <t>REGULATORY TOXICOLOGY AND PHARMACOLOGY</t>
  </si>
  <si>
    <t>REHABILITATION</t>
  </si>
  <si>
    <t>REHABILITATION COUNSELING BULLETIN</t>
  </si>
  <si>
    <t>REHABILITATION NURSING</t>
  </si>
  <si>
    <t>REHABILITATION PSYCHOLOGY</t>
  </si>
  <si>
    <t>REJUVENATION RESEARCH</t>
  </si>
  <si>
    <t>RENAL FAILURE</t>
  </si>
  <si>
    <t>REPRODUCTIVE HEALTH</t>
  </si>
  <si>
    <t>REPRODUCTIVE HEALTH MATTERS</t>
  </si>
  <si>
    <t>RESEARCH AND PRACTICE FOR PERSONS WITH SEVERE DISABILITIES</t>
  </si>
  <si>
    <t>RESEARCH AND THEORY FOR NURSING PRACTICE</t>
  </si>
  <si>
    <t>RESEARCH IN AUTISM SPECTRUM DISORDERS</t>
  </si>
  <si>
    <t>RESEARCH IN DEVELOPMENTAL DISABILITIES</t>
  </si>
  <si>
    <t>RESEARCH IN GERONTOLOGICAL NURSING</t>
  </si>
  <si>
    <t>RESEARCH IN NURSING &amp; HEALTH</t>
  </si>
  <si>
    <t>RESEARCH IN SOCIAL &amp; ADMINISTRATIVE PHARMACY</t>
  </si>
  <si>
    <t>RESEARCH IN SPORTS MEDICINE</t>
  </si>
  <si>
    <t>RESEARCH ON AGING</t>
  </si>
  <si>
    <t>RESEARCH QUARTERLY FOR EXERCISE AND SPORT</t>
  </si>
  <si>
    <t>RESPIRATION</t>
  </si>
  <si>
    <t>RESPIRATORY CARE</t>
  </si>
  <si>
    <t>RESPIRATORY MEDICINE</t>
  </si>
  <si>
    <t>RESPIRATORY PHYSIOLOGY &amp; NEUROBIOLOGY</t>
  </si>
  <si>
    <t>RESPIRATORY RESEARCH</t>
  </si>
  <si>
    <t>RESPIROLOGY</t>
  </si>
  <si>
    <t>RESTORATIVE NEUROLOGY AND NEUROSCIENCE</t>
  </si>
  <si>
    <t>RESUSCITATION</t>
  </si>
  <si>
    <t>RETINA-THE JOURNAL OF RETINAL AND VITREOUS DISEASES</t>
  </si>
  <si>
    <t>REVIEWS IN CARDIOVASCULAR MEDICINE</t>
  </si>
  <si>
    <t>REVIEWS IN ENDOCRINE &amp; METABOLIC DISORDERS</t>
  </si>
  <si>
    <t>REVIEWS IN THE NEUROSCIENCES</t>
  </si>
  <si>
    <t>REVISTA ARGENTINA DE CLINICA PSICOLOGICA</t>
  </si>
  <si>
    <t>REVISTA BRASILEIRA DE ANESTESIOLOGIA</t>
  </si>
  <si>
    <t>REVISTA BRASILEIRA DE FARMACOGNOSIA-BRAZILIAN JOURNAL OF PHARMACOGNOSY</t>
  </si>
  <si>
    <t>REVISTA BRASILEIRA DE MEDICINA DO ESPORTE</t>
  </si>
  <si>
    <t>REVISTA BRASILEIRA DE PARASITOLOGIA VETERINARIA</t>
  </si>
  <si>
    <t>REVISTA BRASILEIRA DE PSIQUIATRIA</t>
  </si>
  <si>
    <t>REVISTA CHILENA DE INFECTOLOGIA</t>
  </si>
  <si>
    <t>REVISTA DA ESCOLA DE ENFERMAGEM DA USP</t>
  </si>
  <si>
    <t>REVISTA DA SOCIEDADE BRASILEIRA DE MEDICINA TROPICAL</t>
  </si>
  <si>
    <t>REVISTA DE NEFROLOGIA DIALISIS Y TRASPLANTE</t>
  </si>
  <si>
    <t>REVISTA DE NEUROLOGIA</t>
  </si>
  <si>
    <t>REVISTA DE NUTRICAO-BRAZILIAN JOURNAL OF NUTRITION</t>
  </si>
  <si>
    <t>REVISTA DE PSIQUIATRIA Y SALUD MENTAL</t>
  </si>
  <si>
    <t>REVISTA DE SAUDE PUBLICA</t>
  </si>
  <si>
    <t>REVISTA DO INSTITUTO DE MEDICINA TROPICAL DE SAO PAULO</t>
  </si>
  <si>
    <t>REVISTA ESPANOLA DE CARDIOLOGIA</t>
  </si>
  <si>
    <t>REVISTA ESPANOLA DE ENFERMEDADES DIGESTIVAS</t>
  </si>
  <si>
    <t>REVISTA ESPANOLA DE MEDICINA NUCLEAR E IMAGEN MOLECULAR</t>
  </si>
  <si>
    <t>REVISTA ESPANOLA DE SALUD PUBLICA</t>
  </si>
  <si>
    <t>REVISTA IBEROAMERICANA DE DIAGNOSTICO Y EVALUACION-E AVALIACAO PSICOLOGICA</t>
  </si>
  <si>
    <t>REVISTA INTERNACIONAL DE ANDROLOGIA</t>
  </si>
  <si>
    <t>REVISTA INTERNACIONAL DE MEDICINA Y CIENCIAS DE LA ACTIVIDAD FISICA Y DEL DEPORTE</t>
  </si>
  <si>
    <t>REVISTA LATINO-AMERICANA DE ENFERMAGEM</t>
  </si>
  <si>
    <t>REVISTA PANAMERICANA DE SALUD PUBLICA-PAN AMERICAN JOURNAL OF PUBLIC HEALTH</t>
  </si>
  <si>
    <t>REVISTA PORTUGUESA DE CARDIOLOGIA</t>
  </si>
  <si>
    <t>REVISTA ROMANA DE MEDICINA DE LABORATOR</t>
  </si>
  <si>
    <t>REVUE D EPIDEMIOLOGIE ET DE SANTE PUBLIQUE</t>
  </si>
  <si>
    <t>REVUE DE PNEUMOLOGIE CLINIQUE</t>
  </si>
  <si>
    <t>REVUE DES MALADIES RESPIRATOIRES</t>
  </si>
  <si>
    <t>REVUE FRANCAISE D ALLERGOLOGIE</t>
  </si>
  <si>
    <t>REVUE NEUROLOGIQUE</t>
  </si>
  <si>
    <t>RHEUMATIC DISEASE CLINICS OF NORTH AMERICA</t>
  </si>
  <si>
    <t>RHEUMATOLOGY</t>
  </si>
  <si>
    <t>RHEUMATOLOGY INTERNATIONAL</t>
  </si>
  <si>
    <t>RHINOLOGY</t>
  </si>
  <si>
    <t>RIVISTA DI PSICHIATRIA</t>
  </si>
  <si>
    <t>ROFO-FORTSCHRITTE AUF DEM GEBIET DER RONTGENSTRAHLEN UND DER BILDGEBENDEN VERFAHREN</t>
  </si>
  <si>
    <t>ROMANIAN JOURNAL OF LEGAL MEDICINE</t>
  </si>
  <si>
    <t>RURAL AND REMOTE HEALTH</t>
  </si>
  <si>
    <t>SALUD COLECTIVA</t>
  </si>
  <si>
    <t>SALUD MENTAL</t>
  </si>
  <si>
    <t>SALUD PUBLICA DE MEXICO</t>
  </si>
  <si>
    <t>SANTE PUBLIQUE</t>
  </si>
  <si>
    <t>SARCOIDOSIS VASCULITIS AND DIFFUSE LUNG DISEASES</t>
  </si>
  <si>
    <t>SAUDE E SOCIEDADE</t>
  </si>
  <si>
    <t>SAUDI JOURNAL OF GASTROENTEROLOGY</t>
  </si>
  <si>
    <t>SAUDI PHARMACEUTICAL JOURNAL</t>
  </si>
  <si>
    <t>SCANDINAVIAN CARDIOVASCULAR JOURNAL</t>
  </si>
  <si>
    <t>SCANDINAVIAN JOURNAL OF CARING SCIENCES</t>
  </si>
  <si>
    <t>SCANDINAVIAN JOURNAL OF CLINICAL &amp; LABORATORY INVESTIGATION</t>
  </si>
  <si>
    <t>SCANDINAVIAN JOURNAL OF GASTROENTEROLOGY</t>
  </si>
  <si>
    <t>SCANDINAVIAN JOURNAL OF IMMUNOLOGY</t>
  </si>
  <si>
    <t>SCANDINAVIAN JOURNAL OF MEDICINE &amp; SCIENCE IN SPORTS</t>
  </si>
  <si>
    <t>SCANDINAVIAN JOURNAL OF OCCUPATIONAL THERAPY</t>
  </si>
  <si>
    <t>SCANDINAVIAN JOURNAL OF PRIMARY HEALTH CARE</t>
  </si>
  <si>
    <t>SCANDINAVIAN JOURNAL OF PUBLIC HEALTH</t>
  </si>
  <si>
    <t>SCANDINAVIAN JOURNAL OF RHEUMATOLOGY</t>
  </si>
  <si>
    <t>SCANDINAVIAN JOURNAL OF SURGERY</t>
  </si>
  <si>
    <t>SCANDINAVIAN JOURNAL OF TRAUMA RESUSCITATION &amp; EMERGENCY MEDICINE</t>
  </si>
  <si>
    <t>SCANDINAVIAN JOURNAL OF UROLOGY</t>
  </si>
  <si>
    <t>SCANDINAVIAN JOURNAL OF WORK ENVIRONMENT &amp; HEALTH</t>
  </si>
  <si>
    <t>SCHIZOPHRENIA BULLETIN</t>
  </si>
  <si>
    <t>SCHIZOPHRENIA RESEARCH</t>
  </si>
  <si>
    <t>SCHMERZ</t>
  </si>
  <si>
    <t>SCIENCE &amp; JUSTICE</t>
  </si>
  <si>
    <t>SCIENCE &amp; SPORTS</t>
  </si>
  <si>
    <t>SCIENCE IMMUNOLOGY</t>
  </si>
  <si>
    <t>SCIENCES SOCIALES ET SANTE</t>
  </si>
  <si>
    <t>SCOTTISH MEDICAL JOURNAL</t>
  </si>
  <si>
    <t>SEIZURE-EUROPEAN JOURNAL OF EPILEPSY</t>
  </si>
  <si>
    <t>SEMINARS IN ARTHRITIS AND RHEUMATISM</t>
  </si>
  <si>
    <t>SEMINARS IN CANCER BIOLOGY</t>
  </si>
  <si>
    <t>SEMINARS IN CUTANEOUS MEDICINE AND SURGERY</t>
  </si>
  <si>
    <t>SEMINARS IN DIALYSIS</t>
  </si>
  <si>
    <t>SEMINARS IN FETAL &amp; NEONATAL MEDICINE</t>
  </si>
  <si>
    <t>SEMINARS IN HEMATOLOGY</t>
  </si>
  <si>
    <t>SEMINARS IN IMMUNOLOGY</t>
  </si>
  <si>
    <t>SEMINARS IN IMMUNOPATHOLOGY</t>
  </si>
  <si>
    <t>SEMINARS IN INTERVENTIONAL RADIOLOGY</t>
  </si>
  <si>
    <t>SEMINARS IN LIVER DISEASE</t>
  </si>
  <si>
    <t>SEMINARS IN MUSCULOSKELETAL RADIOLOGY</t>
  </si>
  <si>
    <t>SEMINARS IN NEPHROLOGY</t>
  </si>
  <si>
    <t>SEMINARS IN NEUROLOGY</t>
  </si>
  <si>
    <t>SEMINARS IN NUCLEAR MEDICINE</t>
  </si>
  <si>
    <t>SEMINARS IN ONCOLOGY</t>
  </si>
  <si>
    <t>SEMINARS IN OPHTHALMOLOGY</t>
  </si>
  <si>
    <t>SEMINARS IN ORTHODONTICS</t>
  </si>
  <si>
    <t>SEMINARS IN PEDIATRIC NEUROLOGY</t>
  </si>
  <si>
    <t>SEMINARS IN PEDIATRIC SURGERY</t>
  </si>
  <si>
    <t>SEMINARS IN PERINATOLOGY</t>
  </si>
  <si>
    <t>SEMINARS IN PLASTIC SURGERY</t>
  </si>
  <si>
    <t>SEMINARS IN RADIATION ONCOLOGY</t>
  </si>
  <si>
    <t>SEMINARS IN RESPIRATORY AND CRITICAL CARE MEDICINE</t>
  </si>
  <si>
    <t>SEMINARS IN ROENTGENOLOGY</t>
  </si>
  <si>
    <t>SEMINARS IN SPEECH AND LANGUAGE</t>
  </si>
  <si>
    <t>SEMINARS IN THROMBOSIS AND HEMOSTASIS</t>
  </si>
  <si>
    <t>SEMINARS IN ULTRASOUND CT AND MRI</t>
  </si>
  <si>
    <t>SEMINARS IN VASCULAR SURGERY</t>
  </si>
  <si>
    <t>SEX EDUCATION-SEXUALITY SOCIETY AND LEARNING</t>
  </si>
  <si>
    <t>SEXUAL &amp; REPRODUCTIVE HEALTHCARE</t>
  </si>
  <si>
    <t>SEXUAL ABUSE-A JOURNAL OF RESEARCH AND TREATMENT</t>
  </si>
  <si>
    <t>SEXUAL AND RELATIONSHIP THERAPY</t>
  </si>
  <si>
    <t>SEXUAL HEALTH</t>
  </si>
  <si>
    <t>SEXUAL MEDICINE</t>
  </si>
  <si>
    <t>SEXUALITY AND DISABILITY</t>
  </si>
  <si>
    <t>SEXUALLY TRANSMITTED DISEASES</t>
  </si>
  <si>
    <t>SEXUALLY TRANSMITTED INFECTIONS</t>
  </si>
  <si>
    <t>SHOCK</t>
  </si>
  <si>
    <t>SIGNA VITAE</t>
  </si>
  <si>
    <t>SIMULATION IN HEALTHCARE-JOURNAL OF THE SOCIETY FOR SIMULATION IN HEALTHCARE</t>
  </si>
  <si>
    <t>SKELETAL RADIOLOGY</t>
  </si>
  <si>
    <t>SKIN PHARMACOLOGY AND PHYSIOLOGY</t>
  </si>
  <si>
    <t>SKIN RESEARCH AND TECHNOLOGY</t>
  </si>
  <si>
    <t>SLEEP</t>
  </si>
  <si>
    <t>SLEEP AND BIOLOGICAL RHYTHMS</t>
  </si>
  <si>
    <t>SLEEP AND BREATHING</t>
  </si>
  <si>
    <t>SLEEP MEDICINE</t>
  </si>
  <si>
    <t>SLEEP MEDICINE REVIEWS</t>
  </si>
  <si>
    <t>SOCIAL COGNITIVE AND AFFECTIVE NEUROSCIENCE</t>
  </si>
  <si>
    <t>SOCIAL NEUROSCIENCE</t>
  </si>
  <si>
    <t>SOCIAL PSYCHIATRY AND PSYCHIATRIC EPIDEMIOLOGY</t>
  </si>
  <si>
    <t>SOCIAL SCIENCE &amp; MEDICINE</t>
  </si>
  <si>
    <t>SOCIAL THEORY &amp; HEALTH</t>
  </si>
  <si>
    <t>SOCIAL WORK IN PUBLIC HEALTH</t>
  </si>
  <si>
    <t>SOCIOLOGY OF HEALTH &amp; ILLNESS</t>
  </si>
  <si>
    <t>SOCIOLOGY OF SPORT JOURNAL</t>
  </si>
  <si>
    <t>SOMATOSENSORY AND MOTOR RESEARCH</t>
  </si>
  <si>
    <t>SOUTH AFRICAN JOURNAL OF PSYCHIATRY</t>
  </si>
  <si>
    <t>SOUTH AFRICAN JOURNAL OF SURGERY</t>
  </si>
  <si>
    <t>SOUTHEAST ASIAN JOURNAL OF TROPICAL MEDICINE AND PUBLIC HEALTH</t>
  </si>
  <si>
    <t>SOUTHERN MEDICAL JOURNAL</t>
  </si>
  <si>
    <t>SPINAL CORD</t>
  </si>
  <si>
    <t>SPINE</t>
  </si>
  <si>
    <t>SPINE JOURNAL</t>
  </si>
  <si>
    <t>SPORT EDUCATION AND SOCIETY</t>
  </si>
  <si>
    <t>SPORT PSYCHOLOGIST</t>
  </si>
  <si>
    <t>SPORTS MEDICINE</t>
  </si>
  <si>
    <t>SPORTS MEDICINE AND ARTHROSCOPY REVIEW</t>
  </si>
  <si>
    <t>SPORTVERLETZUNG-SPORTSCHADEN</t>
  </si>
  <si>
    <t>STEREOTACTIC AND FUNCTIONAL NEUROSURGERY</t>
  </si>
  <si>
    <t>STRAHLENTHERAPIE UND ONKOLOGIE</t>
  </si>
  <si>
    <t>STRENGTH AND CONDITIONING JOURNAL</t>
  </si>
  <si>
    <t>STRESS AND HEALTH</t>
  </si>
  <si>
    <t>STRESS-THE INTERNATIONAL JOURNAL ON THE BIOLOGY OF STRESS</t>
  </si>
  <si>
    <t>STROKE</t>
  </si>
  <si>
    <t>STUDIES IN FAMILY PLANNING</t>
  </si>
  <si>
    <t>SUBSTANCE ABUSE</t>
  </si>
  <si>
    <t>SUBSTANCE ABUSE TREATMENT PREVENTION AND POLICY</t>
  </si>
  <si>
    <t>SUBSTANCE USE &amp; MISUSE</t>
  </si>
  <si>
    <t>SUCHTTHERAPIE</t>
  </si>
  <si>
    <t>SUICIDE AND LIFE-THREATENING BEHAVIOR</t>
  </si>
  <si>
    <t>SUPPORTIVE CARE IN CANCER</t>
  </si>
  <si>
    <t>SURGEON-JOURNAL OF THE ROYAL COLLEGES OF SURGEONS OF EDINBURGH AND IRELAND</t>
  </si>
  <si>
    <t>SURGERY</t>
  </si>
  <si>
    <t>SURGERY FOR OBESITY AND RELATED DISEASES</t>
  </si>
  <si>
    <t>SURGERY TODAY</t>
  </si>
  <si>
    <t>SURGICAL AND RADIOLOGIC ANATOMY</t>
  </si>
  <si>
    <t>SURGICAL CLINICS OF NORTH AMERICA</t>
  </si>
  <si>
    <t>SURGICAL ENDOSCOPY AND OTHER INTERVENTIONAL TECHNIQUES</t>
  </si>
  <si>
    <t>SURGICAL INFECTIONS</t>
  </si>
  <si>
    <t>SURGICAL INNOVATION</t>
  </si>
  <si>
    <t>SURGICAL LAPAROSCOPY ENDOSCOPY &amp; PERCUTANEOUS TECHNIQUES</t>
  </si>
  <si>
    <t>SURGICAL ONCOLOGY CLINICS OF NORTH AMERICA</t>
  </si>
  <si>
    <t>SURGICAL ONCOLOGY-OXFORD</t>
  </si>
  <si>
    <t>SURVEY OF OPHTHALMOLOGY</t>
  </si>
  <si>
    <t>SYNAPSE</t>
  </si>
  <si>
    <t>SYSTEMATIC PARASITOLOGY</t>
  </si>
  <si>
    <t>TAIWANESE JOURNAL OF OBSTETRICS &amp; GYNECOLOGY</t>
  </si>
  <si>
    <t>TARGETED ONCOLOGY</t>
  </si>
  <si>
    <t>TEACHING AND LEARNING IN MEDICINE</t>
  </si>
  <si>
    <t>TECHNIQUES IN COLOPROCTOLOGY</t>
  </si>
  <si>
    <t>TECHNOLOGY IN CANCER RESEARCH &amp; TREATMENT</t>
  </si>
  <si>
    <t>TELEMEDICINE AND E-HEALTH</t>
  </si>
  <si>
    <t>TERAPIA PSICOLOGICA</t>
  </si>
  <si>
    <t>TEXAS HEART INSTITUTE JOURNAL</t>
  </si>
  <si>
    <t>THEORETICAL MEDICINE AND BIOETHICS</t>
  </si>
  <si>
    <t>THERANOSTICS</t>
  </si>
  <si>
    <t>THERAPEUTIC ADVANCES IN GASTROENTEROLOGY</t>
  </si>
  <si>
    <t>THERAPEUTIC ADVANCES IN MEDICAL ONCOLOGY</t>
  </si>
  <si>
    <t>THERAPEUTIC ADVANCES IN NEUROLOGICAL DISORDERS</t>
  </si>
  <si>
    <t>THERAPEUTIC ADVANCES IN RESPIRATORY DISEASE</t>
  </si>
  <si>
    <t>THERAPEUTIC APHERESIS AND DIALYSIS</t>
  </si>
  <si>
    <t>THERAPEUTIC HYPOTHERMIA AND TEMPERATURE MANAGEMENT</t>
  </si>
  <si>
    <t>THERAPEUTIC INNOVATION &amp; REGULATORY SCIENCE</t>
  </si>
  <si>
    <t>THERAPEUTICS AND CLINICAL RISK MANAGEMENT</t>
  </si>
  <si>
    <t>THERAPIE</t>
  </si>
  <si>
    <t>THORACIC AND CARDIOVASCULAR SURGEON</t>
  </si>
  <si>
    <t>THORACIC CANCER</t>
  </si>
  <si>
    <t>THORACIC SURGERY CLINICS</t>
  </si>
  <si>
    <t>THORAX</t>
  </si>
  <si>
    <t>THROMBOSIS AND HAEMOSTASIS</t>
  </si>
  <si>
    <t>THROMBOSIS RESEARCH</t>
  </si>
  <si>
    <t>THYROID</t>
  </si>
  <si>
    <t>TOBACCO CONTROL</t>
  </si>
  <si>
    <t>TOBACCO INDUCED DISEASES</t>
  </si>
  <si>
    <t>TOHOKU JOURNAL OF EXPERIMENTAL MEDICINE</t>
  </si>
  <si>
    <t>TOPICS IN CLINICAL NUTRITION</t>
  </si>
  <si>
    <t>TOPICS IN GERIATRIC REHABILITATION</t>
  </si>
  <si>
    <t>TOPICS IN LANGUAGE DISORDERS</t>
  </si>
  <si>
    <t>TOPICS IN STROKE REHABILITATION</t>
  </si>
  <si>
    <t>TOXICOLOGIC PATHOLOGY</t>
  </si>
  <si>
    <t>TOXICOLOGICAL SCIENCES</t>
  </si>
  <si>
    <t>TOXICOLOGY</t>
  </si>
  <si>
    <t>TOXICOLOGY AND APPLIED PHARMACOLOGY</t>
  </si>
  <si>
    <t>TOXICOLOGY AND INDUSTRIAL HEALTH</t>
  </si>
  <si>
    <t>TOXICOLOGY IN VITRO</t>
  </si>
  <si>
    <t>TOXICOLOGY LETTERS</t>
  </si>
  <si>
    <t>TOXICOLOGY MECHANISMS AND METHODS</t>
  </si>
  <si>
    <t>TOXICOLOGY RESEARCH</t>
  </si>
  <si>
    <t>TOXICON</t>
  </si>
  <si>
    <t>TOXIN REVIEWS</t>
  </si>
  <si>
    <t>TRAFFIC INJURY PREVENTION</t>
  </si>
  <si>
    <t>TRANSACTIONS OF THE ROYAL SOCIETY OF TROPICAL MEDICINE AND HYGIENE</t>
  </si>
  <si>
    <t>TRANSBOUNDARY AND EMERGING DISEASES</t>
  </si>
  <si>
    <t>TRANSCULTURAL PSYCHIATRY</t>
  </si>
  <si>
    <t>TRANSFUSION</t>
  </si>
  <si>
    <t>TRANSFUSION AND APHERESIS SCIENCE</t>
  </si>
  <si>
    <t>TRANSFUSION CLINIQUE ET BIOLOGIQUE</t>
  </si>
  <si>
    <t>TRANSFUSION MEDICINE</t>
  </si>
  <si>
    <t>TRANSFUSION MEDICINE AND HEMOTHERAPY</t>
  </si>
  <si>
    <t>TRANSFUSION MEDICINE REVIEWS</t>
  </si>
  <si>
    <t>TRANSLATIONAL BEHAVIORAL MEDICINE</t>
  </si>
  <si>
    <t>TRANSLATIONAL CANCER RESEARCH</t>
  </si>
  <si>
    <t>TRANSLATIONAL NEUROSCIENCE</t>
  </si>
  <si>
    <t>TRANSLATIONAL ONCOLOGY</t>
  </si>
  <si>
    <t>TRANSLATIONAL PSYCHIATRY</t>
  </si>
  <si>
    <t>TRANSLATIONAL STROKE RESEARCH</t>
  </si>
  <si>
    <t>TRANSLATIONAL VISION SCIENCE &amp; TECHNOLOGY</t>
  </si>
  <si>
    <t>TRANSPLANT IMMUNOLOGY</t>
  </si>
  <si>
    <t>TRANSPLANT INFECTIOUS DISEASE</t>
  </si>
  <si>
    <t>TRANSPLANT INTERNATIONAL</t>
  </si>
  <si>
    <t>TRANSPLANTATION</t>
  </si>
  <si>
    <t>TRANSPLANTATION PROCEEDINGS</t>
  </si>
  <si>
    <t>TRANSPLANTATION REVIEWS</t>
  </si>
  <si>
    <t>TRAVEL MEDICINE AND INFECTIOUS DISEASE</t>
  </si>
  <si>
    <t>TRENDS IN CANCER</t>
  </si>
  <si>
    <t>TRENDS IN CARDIOVASCULAR MEDICINE</t>
  </si>
  <si>
    <t>TRENDS IN COGNITIVE SCIENCES</t>
  </si>
  <si>
    <t>TRENDS IN ENDOCRINOLOGY AND METABOLISM</t>
  </si>
  <si>
    <t>TRENDS IN HEARING</t>
  </si>
  <si>
    <t>TRENDS IN IMMUNOLOGY</t>
  </si>
  <si>
    <t>TRENDS IN NEUROSCIENCES</t>
  </si>
  <si>
    <t>TRENDS IN PARASITOLOGY</t>
  </si>
  <si>
    <t>TRENDS IN PHARMACOLOGICAL SCIENCES</t>
  </si>
  <si>
    <t>TRIALS</t>
  </si>
  <si>
    <t>TROPICAL BIOMEDICINE</t>
  </si>
  <si>
    <t>TROPICAL DOCTOR</t>
  </si>
  <si>
    <t>TROPICAL JOURNAL OF PHARMACEUTICAL RESEARCH</t>
  </si>
  <si>
    <t>TROPICAL MEDICINE &amp; INTERNATIONAL HEALTH</t>
  </si>
  <si>
    <t>TUMORI J</t>
  </si>
  <si>
    <t>TURK GOGUS KALP DAMAR CERRAHISI DERGISI-TURKISH JOURNAL OF THORACIC AND CARDIOVASCULAR SURGERY</t>
  </si>
  <si>
    <t>TURK PSIKIYATRI DERGISI</t>
  </si>
  <si>
    <t>TURKISH JOURNAL OF GASTROENTEROLOGY</t>
  </si>
  <si>
    <t>TURKISH JOURNAL OF GERIATRICS-TURK GERIATRI DERGISI</t>
  </si>
  <si>
    <t>TURKISH JOURNAL OF HEMATOLOGY</t>
  </si>
  <si>
    <t>TURKISH JOURNAL OF PEDIATRICS</t>
  </si>
  <si>
    <t>TURKISH JOURNAL OF PHYSICAL MEDICINE AND REHABILITATION</t>
  </si>
  <si>
    <t>TURKISH NEUROSURGERY</t>
  </si>
  <si>
    <t>UHOD-ULUSLARARASI HEMATOLOJI-ONKOLOJI DERGISI</t>
  </si>
  <si>
    <t>ULTRASOUND QUARTERLY</t>
  </si>
  <si>
    <t>ULUSAL TRAVMA VE ACIL CERRAHI DERGISI-TURKISH JOURNAL OF TRAUMA &amp; EMERGENCY SURGERY</t>
  </si>
  <si>
    <t>UNFALLCHIRURG</t>
  </si>
  <si>
    <t>UNITED EUROPEAN GASTROENTEROLOGY JOURNAL</t>
  </si>
  <si>
    <t>UROLITHIASIS</t>
  </si>
  <si>
    <t>UROLOGE</t>
  </si>
  <si>
    <t>UROLOGIA INTERNATIONALIS</t>
  </si>
  <si>
    <t>UROLOGIC CLINICS OF NORTH AMERICA</t>
  </si>
  <si>
    <t>UROLOGIC ONCOLOGY-SEMINARS AND ORIGINAL INVESTIGATIONS</t>
  </si>
  <si>
    <t>UROLOGY</t>
  </si>
  <si>
    <t>UROLOGY JOURNAL</t>
  </si>
  <si>
    <t>VACCINE</t>
  </si>
  <si>
    <t>VALUE IN HEALTH</t>
  </si>
  <si>
    <t>VASA-EUROPEAN JOURNAL OF VASCULAR MEDICINE</t>
  </si>
  <si>
    <t>VASCULAR</t>
  </si>
  <si>
    <t>VASCULAR AND ENDOVASCULAR SURGERY</t>
  </si>
  <si>
    <t>VASCULAR MEDICINE</t>
  </si>
  <si>
    <t>VASCULAR PHARMACOLOGY</t>
  </si>
  <si>
    <t>VECTOR-BORNE AND ZOONOTIC DISEASES</t>
  </si>
  <si>
    <t>VERHALTENSTHERAPIE</t>
  </si>
  <si>
    <t>VETERINARY DERMATOLOGY</t>
  </si>
  <si>
    <t>VETERINARY IMMUNOLOGY AND IMMUNOPATHOLOGY</t>
  </si>
  <si>
    <t>VETERINARY PARASITOLOGY</t>
  </si>
  <si>
    <t>VETERINARY PATHOLOGY</t>
  </si>
  <si>
    <t>VIDEOSURGERY AND OTHER MINIINVASIVE TECHNIQUES</t>
  </si>
  <si>
    <t>VIRCHOWS ARCHIV</t>
  </si>
  <si>
    <t>VISCERAL MEDICINE</t>
  </si>
  <si>
    <t>VISION RESEARCH</t>
  </si>
  <si>
    <t>VISUAL NEUROSCIENCE</t>
  </si>
  <si>
    <t>VOX SANGUINIS</t>
  </si>
  <si>
    <t>WESTERN JOURNAL OF NURSING RESEARCH</t>
  </si>
  <si>
    <t>WILDERNESS &amp; ENVIRONMENTAL MEDICINE</t>
  </si>
  <si>
    <t>WILEY INTERDISCIPLINARY REVIEWS-SYSTEMS BIOLOGY AND MEDICINE</t>
  </si>
  <si>
    <t>WOMEN &amp; HEALTH</t>
  </si>
  <si>
    <t>WOMEN AND BIRTH</t>
  </si>
  <si>
    <t>WOMENS HEALTH ISSUES</t>
  </si>
  <si>
    <t>WORK-A JOURNAL OF PREVENTION ASSESSMENT &amp; REHABILITATION</t>
  </si>
  <si>
    <t>WORKPLACE HEALTH &amp; SAFETY</t>
  </si>
  <si>
    <t>WORLD JOURNAL OF BIOLOGICAL PSYCHIATRY</t>
  </si>
  <si>
    <t>WORLD JOURNAL OF EMERGENCY SURGERY</t>
  </si>
  <si>
    <t>WORLD JOURNAL OF GASTROENTEROLOGY</t>
  </si>
  <si>
    <t>WORLD JOURNAL OF GASTROINTESTINAL ONCOLOGY</t>
  </si>
  <si>
    <t>WORLD JOURNAL OF PEDIATRICS</t>
  </si>
  <si>
    <t>WORLD JOURNAL OF SURGERY</t>
  </si>
  <si>
    <t>WORLD JOURNAL OF SURGICAL ONCOLOGY</t>
  </si>
  <si>
    <t>WORLD JOURNAL OF UROLOGY</t>
  </si>
  <si>
    <t>WORLD NEUROSURGERY</t>
  </si>
  <si>
    <t>WORLD PSYCHIATRY</t>
  </si>
  <si>
    <t>WORLDVIEWS ON EVIDENCE-BASED NURSING</t>
  </si>
  <si>
    <t>WOUNDS-A COMPENDIUM OF CLINICAL RESEARCH AND PRACTICE</t>
  </si>
  <si>
    <t>XENOBIOTICA</t>
  </si>
  <si>
    <t>XENOTRANSPLANTATION</t>
  </si>
  <si>
    <t>YAKUGAKU ZASSHI-JOURNAL OF THE PHARMACEUTICAL SOCIETY OF JAPAN</t>
  </si>
  <si>
    <t>YONAGO ACTA MEDICA</t>
  </si>
  <si>
    <t>ZDRAVSTVENO VARSTVO</t>
  </si>
  <si>
    <t>ZEITSCHRIFT FUR GASTROENTEROLOGIE</t>
  </si>
  <si>
    <t>ZEITSCHRIFT FUR GEBURTSHILFE UND NEONATOLOGIE</t>
  </si>
  <si>
    <t>ZEITSCHRIFT FUR GERONTOLOGIE UND GERIATRIE</t>
  </si>
  <si>
    <t>ZEITSCHRIFT FUR KINDER-UND JUGENDPSYCHIATRIE UND PSYCHOTHERAPIE</t>
  </si>
  <si>
    <t>ZEITSCHRIFT FUR KLINISCHE PSYCHOLOGIE UND PSYCHOTHERAPIE</t>
  </si>
  <si>
    <t>ZEITSCHRIFT FUR MEDIZINISCHE PHYSIK</t>
  </si>
  <si>
    <t>ZEITSCHRIFT FUR NEUROPSYCHOLOGIE</t>
  </si>
  <si>
    <t>ZEITSCHRIFT FUR ORTHOPADIE UND UNFALLCHIRURGIE</t>
  </si>
  <si>
    <t>ZEITSCHRIFT FUR PSYCHIATRIE PSYCHOLOGIE UND PSYCHOTHERAPIE</t>
  </si>
  <si>
    <t>ZEITSCHRIFT FUR PSYCHOSOMATISCHE MEDIZIN UND PSYCHOTHERAPIE</t>
  </si>
  <si>
    <t>ZEITSCHRIFT FUR RHEUMATOLOGIE</t>
  </si>
  <si>
    <t>ZEITSCHRIFT FUR SEXUALFORSCHUNG</t>
  </si>
  <si>
    <t>ZENTRALBLATT FUR CHIRURGIE</t>
  </si>
  <si>
    <t>ZHURNAL VYSSHEI NERVNOI DEYATELNOSTI IMENI I P PAVLOVA</t>
  </si>
  <si>
    <t>ZOONOSES AND PUBLIC HEALTH</t>
  </si>
  <si>
    <t>ACTA AGRICULTURAE SCANDINAVICA. SECTION A-ANIMAL SCIENCE</t>
  </si>
  <si>
    <t>ACTA AGRICULTURAE SCANDINAVICA. SECTION B-SOIL AND PLANT SCIENCE</t>
  </si>
  <si>
    <t>ACTA SCIENTIAE VETERINARIAE</t>
  </si>
  <si>
    <t>ACTA SCIENTIARUM POLONORUM. HORTORUM CULTUS</t>
  </si>
  <si>
    <t>ACTA SCIENTIARUM-AGRONOMY</t>
  </si>
  <si>
    <t>ACTA VETERINARIA BRNO</t>
  </si>
  <si>
    <t>ACTA VETERINARIA HUNGARICA</t>
  </si>
  <si>
    <t>ACTA VETERINARIA SCANDINAVICA</t>
  </si>
  <si>
    <t>ACTA VETERINARIA-BEOGRAD</t>
  </si>
  <si>
    <t>AGRARFORSCHUNG SCHWEIZ</t>
  </si>
  <si>
    <t>AGREKON</t>
  </si>
  <si>
    <t>AGRICULTURAL ECONOMICS</t>
  </si>
  <si>
    <t>AGRICULTURAL ECONOMICS-ZEMEDELSKA EKONOMIKA</t>
  </si>
  <si>
    <t>AGRICULTURAL HISTORY</t>
  </si>
  <si>
    <t>AGRICULTURAL SYSTEMS</t>
  </si>
  <si>
    <t>AGRICULTURE AND HUMAN VALUES</t>
  </si>
  <si>
    <t>AGROCIENCIA</t>
  </si>
  <si>
    <t>AGROFORESTRY SYSTEMS</t>
  </si>
  <si>
    <t>AGRONOMY JOURNAL</t>
  </si>
  <si>
    <t>ALLELOPATHY JOURNAL</t>
  </si>
  <si>
    <t>ALLGEMEINE FORST UND JAGDZEITUNG</t>
  </si>
  <si>
    <t>AMA-AGRICULTURAL MECHANIZATION IN ASIA AFRICA AND LATIN AMERICA</t>
  </si>
  <si>
    <t>AMERICAN JOURNAL OF AGRICULTURAL ECONOMICS</t>
  </si>
  <si>
    <t>AMERICAN JOURNAL OF POTATO RESEARCH</t>
  </si>
  <si>
    <t>AMERICAN JOURNAL OF VETERINARY RESEARCH</t>
  </si>
  <si>
    <t>ANIMAL</t>
  </si>
  <si>
    <t>ANIMAL FEED SCIENCE AND TECHNOLOGY</t>
  </si>
  <si>
    <t>ANIMAL HEALTH RESEARCH REVIEWS</t>
  </si>
  <si>
    <t>ANIMAL NUTRITION AND FEED TECHNOLOGY</t>
  </si>
  <si>
    <t>ANIMAL PRODUCTION SCIENCE</t>
  </si>
  <si>
    <t>ANIMAL SCIENCE JOURNAL</t>
  </si>
  <si>
    <t>ANIMAL SCIENCE PAPERS AND REPORTS</t>
  </si>
  <si>
    <t>ANKARA UNIVERSITESI VETERINER FAKULTESI DERGISI</t>
  </si>
  <si>
    <t>ANNALS OF ANIMAL SCIENCE</t>
  </si>
  <si>
    <t>ANNALS OF APPLIED BIOLOGY</t>
  </si>
  <si>
    <t>ANNALS OF FOREST RESEARCH</t>
  </si>
  <si>
    <t>ANNALS OF FOREST SCIENCE</t>
  </si>
  <si>
    <t>ANTHROZOOS</t>
  </si>
  <si>
    <t>APPLIED ANIMAL BEHAVIOUR SCIENCE</t>
  </si>
  <si>
    <t>APPLIED ECONOMIC PERSPECTIVES AND POLICY</t>
  </si>
  <si>
    <t>APPLIED ENGINEERING IN AGRICULTURE</t>
  </si>
  <si>
    <t>APPLIED SOIL ECOLOGY</t>
  </si>
  <si>
    <t>AQUACULTURAL ENGINEERING</t>
  </si>
  <si>
    <t>AQUACULTURE ECONOMICS &amp; MANAGEMENT</t>
  </si>
  <si>
    <t>AQUACULTURE INTERNATIONAL</t>
  </si>
  <si>
    <t>AQUACULTURE NUTRITION</t>
  </si>
  <si>
    <t>AQUACULTURE REPORTS</t>
  </si>
  <si>
    <t>AQUACULTURE RESEARCH</t>
  </si>
  <si>
    <t>ARCHIVES ANIMAL BREEDING</t>
  </si>
  <si>
    <t>ARCHIVES OF AGRONOMY AND SOIL SCIENCE</t>
  </si>
  <si>
    <t>ARCHIVES OF ANIMAL NUTRITION</t>
  </si>
  <si>
    <t>ARQUIVO BRASILEIRO DE MEDICINA VETERINARIA E ZOOTECNIA</t>
  </si>
  <si>
    <t>ASIAN-AUSTRALASIAN JOURNAL OF ANIMAL SCIENCES</t>
  </si>
  <si>
    <t>AUSTRAL JOURNAL OF VETERINARY SCIENCES</t>
  </si>
  <si>
    <t>AUSTRALIAN FORESTRY</t>
  </si>
  <si>
    <t>AUSTRALIAN JOURNAL OF AGRICULTURAL AND RESOURCE ECONOMICS</t>
  </si>
  <si>
    <t>AUSTRALIAN VETERINARY JOURNAL</t>
  </si>
  <si>
    <t>AUSTRIAN JOURNAL OF FOREST SCIENCE</t>
  </si>
  <si>
    <t>AVIAN DISEASES</t>
  </si>
  <si>
    <t>AVIAN PATHOLOGY</t>
  </si>
  <si>
    <t>BALTIC FORESTRY</t>
  </si>
  <si>
    <t>BERICHTE UBER LANDWIRTSCHAFT</t>
  </si>
  <si>
    <t>BERLINER UND MUNCHENER TIERARZTLICHE WOCHENSCHRIFT</t>
  </si>
  <si>
    <t>BIOLOGICAL AGRICULTURE &amp; HORTICULTURE</t>
  </si>
  <si>
    <t>BIOLOGY AND FERTILITY OF SOILS</t>
  </si>
  <si>
    <t>BIOSYSTEMS ENGINEERING</t>
  </si>
  <si>
    <t>BMC VETERINARY RESEARCH</t>
  </si>
  <si>
    <t>BOIS ET FORETS DES TROPIQUES</t>
  </si>
  <si>
    <t>BRAZILIAN JOURNAL OF POULTRY SCIENCE</t>
  </si>
  <si>
    <t>BRITISH POULTRY SCIENCE</t>
  </si>
  <si>
    <t>BUFFALO BULLETIN</t>
  </si>
  <si>
    <t>CAHIERS AGRICULTURES</t>
  </si>
  <si>
    <t>CALIFORNIA AGRICULTURE</t>
  </si>
  <si>
    <t>CALIFORNIA COOPERATIVE OCEANIC FISHERIES INVESTIGATIONS REPORTS</t>
  </si>
  <si>
    <t>CANADIAN JOURNAL OF AGRICULTURAL ECONOMICS-REVUE CANADIENNE D AGROECONOMIE</t>
  </si>
  <si>
    <t>CANADIAN JOURNAL OF ANIMAL SCIENCE</t>
  </si>
  <si>
    <t>CANADIAN JOURNAL OF FOREST RESEARCH</t>
  </si>
  <si>
    <t>CANADIAN JOURNAL OF SOIL SCIENCE</t>
  </si>
  <si>
    <t>CANADIAN JOURNAL OF VETERINARY RESEARCH-REVUE CANADIENNE DE RECHERCHE VETERINAIRE</t>
  </si>
  <si>
    <t>CANADIAN VETERINARY JOURNAL-REVUE VETERINAIRE CANADIENNE</t>
  </si>
  <si>
    <t>CATTLE PRACTICE</t>
  </si>
  <si>
    <t>CEREAL RESEARCH COMMUNICATIONS</t>
  </si>
  <si>
    <t>CERNE</t>
  </si>
  <si>
    <t>CHILEAN JOURNAL OF AGRICULTURAL RESEARCH</t>
  </si>
  <si>
    <t>CHINA AGRICULTURAL ECONOMIC REVIEW</t>
  </si>
  <si>
    <t>CIENCIA E AGROTECNOLOGIA</t>
  </si>
  <si>
    <t>CIENCIA E INVESTIGACION AGRARIA</t>
  </si>
  <si>
    <t>CIENCIA RURAL</t>
  </si>
  <si>
    <t>CROATIAN JOURNAL OF FOREST ENGINEERING</t>
  </si>
  <si>
    <t>CROP &amp; PASTURE SCIENCE</t>
  </si>
  <si>
    <t>CROP PROTECTION</t>
  </si>
  <si>
    <t>CROP SCIENCE</t>
  </si>
  <si>
    <t>CUADERNOS DE DESARROLLO RURAL</t>
  </si>
  <si>
    <t>CURRENT FORESTRY REPORTS</t>
  </si>
  <si>
    <t>CUSTOS E AGRONEGOCIO ON LINE</t>
  </si>
  <si>
    <t>CZECH JOURNAL OF ANIMAL SCIENCE</t>
  </si>
  <si>
    <t>DISEASES OF AQUATIC ORGANISMS</t>
  </si>
  <si>
    <t>ENGENHARIA AGRICOLA</t>
  </si>
  <si>
    <t>EQUINE VETERINARY EDUCATION</t>
  </si>
  <si>
    <t>EQUINE VETERINARY JOURNAL</t>
  </si>
  <si>
    <t>ERWERBS-OBSTBAU</t>
  </si>
  <si>
    <t>EURASIAN SOIL SCIENCE</t>
  </si>
  <si>
    <t>EUROPEAN JOURNAL OF AGRONOMY</t>
  </si>
  <si>
    <t>EUROPEAN JOURNAL OF FOREST RESEARCH</t>
  </si>
  <si>
    <t>EUROPEAN JOURNAL OF HORTICULTURAL SCIENCE</t>
  </si>
  <si>
    <t>EUROPEAN JOURNAL OF SOIL SCIENCE</t>
  </si>
  <si>
    <t>EUROPEAN POULTRY SCIENCE</t>
  </si>
  <si>
    <t>EUROPEAN REVIEW OF AGRICULTURAL ECONOMICS</t>
  </si>
  <si>
    <t>EXPERIMENTAL AGRICULTURE</t>
  </si>
  <si>
    <t>FIELD CROPS RESEARCH</t>
  </si>
  <si>
    <t>FISH AND FISHERIES</t>
  </si>
  <si>
    <t>FISH PATHOLOGY</t>
  </si>
  <si>
    <t>FISHERIES</t>
  </si>
  <si>
    <t>FISHERIES MANAGEMENT AND ECOLOGY</t>
  </si>
  <si>
    <t>FISHERIES RESEARCH</t>
  </si>
  <si>
    <t>FISHERIES SCIENCE</t>
  </si>
  <si>
    <t>FISHERY BULLETIN</t>
  </si>
  <si>
    <t>FOREST ECOLOGY AND MANAGEMENT</t>
  </si>
  <si>
    <t>FOREST PATHOLOGY</t>
  </si>
  <si>
    <t>FOREST POLICY AND ECONOMICS</t>
  </si>
  <si>
    <t>FOREST SCIENCE</t>
  </si>
  <si>
    <t>FOREST SYSTEMS</t>
  </si>
  <si>
    <t>FORESTRY</t>
  </si>
  <si>
    <t>FORESTRY CHRONICLE</t>
  </si>
  <si>
    <t>FORESTS</t>
  </si>
  <si>
    <t>FOURRAGES</t>
  </si>
  <si>
    <t>GEODERMA</t>
  </si>
  <si>
    <t>GERMAN JOURNAL OF AGRICULTURAL ECONOMICS</t>
  </si>
  <si>
    <t>GESUNDE PFLANZEN</t>
  </si>
  <si>
    <t>GRASS AND FORAGE SCIENCE</t>
  </si>
  <si>
    <t>GRASSLAND SCIENCE</t>
  </si>
  <si>
    <t>HORTICULTURA BRASILEIRA</t>
  </si>
  <si>
    <t>HORTICULTURAL SCIENCE</t>
  </si>
  <si>
    <t>HORTICULTURAL SCIENCE &amp; TECHNOLOGY</t>
  </si>
  <si>
    <t>HORTICULTURE ENVIRONMENT AND BIOTECHNOLOGY</t>
  </si>
  <si>
    <t>HORTICULTURE JOURNAL</t>
  </si>
  <si>
    <t>HORTSCIENCE</t>
  </si>
  <si>
    <t>HORTTECHNOLOGY</t>
  </si>
  <si>
    <t>IAWA JOURNAL</t>
  </si>
  <si>
    <t>ICELANDIC AGRICULTURAL SCIENCES</t>
  </si>
  <si>
    <t>IFOREST</t>
  </si>
  <si>
    <t>IN PRACTICE</t>
  </si>
  <si>
    <t>INDIAN JOURNAL OF AGRICULTURAL SCIENCES</t>
  </si>
  <si>
    <t>INDIAN JOURNAL OF ANIMAL RESEARCH</t>
  </si>
  <si>
    <t>INDIAN JOURNAL OF ANIMAL SCIENCES</t>
  </si>
  <si>
    <t>INDIAN JOURNAL OF FISHERIES</t>
  </si>
  <si>
    <t>INDIAN JOURNAL OF HORTICULTURE</t>
  </si>
  <si>
    <t>INDUSTRIAL CROPS AND PRODUCTS</t>
  </si>
  <si>
    <t>INRA PRODUCTIONS ANIMALES</t>
  </si>
  <si>
    <t>INTERNATIONAL AGROPHYSICS</t>
  </si>
  <si>
    <t>INTERNATIONAL FOOD AND AGRIBUSINESS MANAGEMENT REVIEW</t>
  </si>
  <si>
    <t>INTERNATIONAL FORESTRY REVIEW</t>
  </si>
  <si>
    <t>INTERNATIONAL JOURNAL OF AGRICULTURAL AND BIOLOGICAL ENGINEERING</t>
  </si>
  <si>
    <t>INTERNATIONAL JOURNAL OF APPLIED RESEARCH IN VETERINARY MEDICINE</t>
  </si>
  <si>
    <t>INTERNATIONAL JOURNAL OF PLANT PRODUCTION</t>
  </si>
  <si>
    <t>INTERNATIONAL JOURNAL OF WILDLAND FIRE</t>
  </si>
  <si>
    <t>IRANIAN JOURNAL OF FISHERIES SCIENCES</t>
  </si>
  <si>
    <t>IRANIAN JOURNAL OF VETERINARY RESEARCH</t>
  </si>
  <si>
    <t>IRISH VETERINARY JOURNAL</t>
  </si>
  <si>
    <t>ISRAEL JOURNAL OF VETERINARY MEDICINE</t>
  </si>
  <si>
    <t>ISRAELI JOURNAL OF AQUACULTURE-BAMIDGEH</t>
  </si>
  <si>
    <t>ITALIAN JOURNAL OF AGRONOMY</t>
  </si>
  <si>
    <t>ITALIAN JOURNAL OF ANIMAL SCIENCE</t>
  </si>
  <si>
    <t>ITEA-INFORMACION TECNICA ECONOMICA AGRARIA</t>
  </si>
  <si>
    <t>JAPANESE JOURNAL OF VETERINARY RESEARCH</t>
  </si>
  <si>
    <t>JARQ-JAPAN AGRICULTURAL RESEARCH QUARTERLY</t>
  </si>
  <si>
    <t>JAVMA-JOURNAL OF THE AMERICAN VETERINARY MEDICAL ASSOCIATION</t>
  </si>
  <si>
    <t>JOURNAL OF AGRICULTURAL AND RESOURCE ECONOMICS</t>
  </si>
  <si>
    <t>JOURNAL OF AGRICULTURAL ECONOMICS</t>
  </si>
  <si>
    <t>JOURNAL OF AGRICULTURAL SCIENCE</t>
  </si>
  <si>
    <t>JOURNAL OF AGRICULTURAL SCIENCE AND TECHNOLOGY</t>
  </si>
  <si>
    <t>JOURNAL OF AGRONOMY AND CROP SCIENCE</t>
  </si>
  <si>
    <t>JOURNAL OF ANIMAL AND FEED SCIENCES</t>
  </si>
  <si>
    <t>JOURNAL OF ANIMAL BREEDING AND GENETICS</t>
  </si>
  <si>
    <t>JOURNAL OF ANIMAL PHYSIOLOGY AND ANIMAL NUTRITION</t>
  </si>
  <si>
    <t>JOURNAL OF ANIMAL SCIENCE</t>
  </si>
  <si>
    <t>JOURNAL OF ANIMAL SCIENCE AND BIOTECHNOLOGY</t>
  </si>
  <si>
    <t>JOURNAL OF APPLIED ANIMAL RESEARCH</t>
  </si>
  <si>
    <t>JOURNAL OF APPLIED ANIMAL WELFARE SCIENCE</t>
  </si>
  <si>
    <t>JOURNAL OF APPLIED POULTRY RESEARCH</t>
  </si>
  <si>
    <t>JOURNAL OF AQUATIC ANIMAL HEALTH</t>
  </si>
  <si>
    <t>JOURNAL OF AVIAN MEDICINE AND SURGERY</t>
  </si>
  <si>
    <t>JOURNAL OF CAMEL PRACTICE AND RESEARCH</t>
  </si>
  <si>
    <t>JOURNAL OF EQUINE VETERINARY SCIENCE</t>
  </si>
  <si>
    <t>JOURNAL OF EXOTIC PET MEDICINE</t>
  </si>
  <si>
    <t>JOURNAL OF FELINE MEDICINE AND SURGERY</t>
  </si>
  <si>
    <t>JOURNAL OF FOREST ECONOMICS</t>
  </si>
  <si>
    <t>JOURNAL OF FOREST RESEARCH</t>
  </si>
  <si>
    <t>JOURNAL OF FORESTRY</t>
  </si>
  <si>
    <t>JOURNAL OF FORESTRY RESEARCH</t>
  </si>
  <si>
    <t>JOURNAL OF HORTICULTURAL SCIENCE &amp; BIOTECHNOLOGY</t>
  </si>
  <si>
    <t>JOURNAL OF INTEGRATIVE AGRICULTURE</t>
  </si>
  <si>
    <t>JOURNAL OF POULTRY SCIENCE</t>
  </si>
  <si>
    <t>JOURNAL OF SMALL ANIMAL PRACTICE</t>
  </si>
  <si>
    <t>JOURNAL OF SWINE HEALTH AND PRODUCTION</t>
  </si>
  <si>
    <t>JOURNAL OF THE AMERICAN ANIMAL HOSPITAL ASSOCIATION</t>
  </si>
  <si>
    <t>JOURNAL OF THE AMERICAN POMOLOGICAL SOCIETY</t>
  </si>
  <si>
    <t>JOURNAL OF THE AMERICAN SOCIETY FOR HORTICULTURAL SCIENCE</t>
  </si>
  <si>
    <t>JOURNAL OF THE FACULTY OF AGRICULTURE KYUSHU UNIVERSITY</t>
  </si>
  <si>
    <t>JOURNAL OF THE HELLENIC VETERINARY MEDICAL SOCIETY</t>
  </si>
  <si>
    <t>JOURNAL OF THE PROFESSIONAL ASSOCIATION FOR CACTUS DEVELOPMENT</t>
  </si>
  <si>
    <t>JOURNAL OF THE SOUTH AFRICAN VETERINARY ASSOCIATION</t>
  </si>
  <si>
    <t>JOURNAL OF THE WORLD AQUACULTURE SOCIETY</t>
  </si>
  <si>
    <t>JOURNAL OF TROPICAL FOREST SCIENCE (JTFS)</t>
  </si>
  <si>
    <t>JOURNAL OF VETERINARY BEHAVIOR-CLINICAL APPLICATIONS AND RESEARCH</t>
  </si>
  <si>
    <t>JOURNAL OF VETERINARY CARDIOLOGY</t>
  </si>
  <si>
    <t>JOURNAL OF VETERINARY DENTISTRY</t>
  </si>
  <si>
    <t>JOURNAL OF VETERINARY DIAGNOSTIC INVESTIGATION</t>
  </si>
  <si>
    <t>JOURNAL OF VETERINARY EMERGENCY AND CRITICAL CARE</t>
  </si>
  <si>
    <t>JOURNAL OF VETERINARY INTERNAL MEDICINE</t>
  </si>
  <si>
    <t>JOURNAL OF VETERINARY MEDICAL EDUCATION</t>
  </si>
  <si>
    <t>JOURNAL OF VETERINARY MEDICAL SCIENCE</t>
  </si>
  <si>
    <t>JOURNAL OF VETERINARY RESEARCH</t>
  </si>
  <si>
    <t>JOURNAL OF VETERINARY SCIENCE</t>
  </si>
  <si>
    <t>JOURNAL OF WILDLIFE DISEASES</t>
  </si>
  <si>
    <t>JOURNAL OF ZOO AND WILDLIFE MEDICINE</t>
  </si>
  <si>
    <t>KAFKAS UNIVERSITESI VETERINER FAKULTESI DERGISI</t>
  </si>
  <si>
    <t>KLEINTIERPRAXIS</t>
  </si>
  <si>
    <t>LAB ANIMAL</t>
  </si>
  <si>
    <t>LANDBAUFORSCHUNG</t>
  </si>
  <si>
    <t>LARGE ANIMAL REVIEW</t>
  </si>
  <si>
    <t>LEGUME RESEARCH</t>
  </si>
  <si>
    <t>LIVESTOCK SCIENCE</t>
  </si>
  <si>
    <t>MADERA Y BOSQUES</t>
  </si>
  <si>
    <t>MAGYAR ALLATORVOSOK LAPJA</t>
  </si>
  <si>
    <t>MARINE RESOURCE ECONOMICS</t>
  </si>
  <si>
    <t>MEDYCYNA WETERYNARYJNA-VETERINARY MEDICINE-SCIENCE AND PRACTICE</t>
  </si>
  <si>
    <t>MLJEKARSTVO</t>
  </si>
  <si>
    <t>NEW FORESTS</t>
  </si>
  <si>
    <t>NEW MEDIT</t>
  </si>
  <si>
    <t>NEW ZEALAND JOURNAL OF AGRICULTURAL RESEARCH</t>
  </si>
  <si>
    <t>NEW ZEALAND JOURNAL OF CROP AND HORTICULTURAL SCIENCE</t>
  </si>
  <si>
    <t>NEW ZEALAND JOURNAL OF FORESTRY SCIENCE</t>
  </si>
  <si>
    <t>NEW ZEALAND VETERINARY JOURNAL</t>
  </si>
  <si>
    <t>NIPPON SUISAN GAKKAISHI</t>
  </si>
  <si>
    <t>NJAS-WAGENINGEN JOURNAL OF LIFE SCIENCES</t>
  </si>
  <si>
    <t>NORTH AMERICAN JOURNAL OF AQUACULTURE</t>
  </si>
  <si>
    <t>NORTH AMERICAN JOURNAL OF FISHERIES MANAGEMENT</t>
  </si>
  <si>
    <t>NUTRIENT CYCLING IN AGROECOSYSTEMS</t>
  </si>
  <si>
    <t>ONDERSTEPOORT JOURNAL OF VETERINARY RESEARCH</t>
  </si>
  <si>
    <t>OUTLOOK ON AGRICULTURE</t>
  </si>
  <si>
    <t>PADDY AND WATER ENVIRONMENT</t>
  </si>
  <si>
    <t>PAKISTAN JOURNAL OF AGRICULTURAL SCIENCES</t>
  </si>
  <si>
    <t>PAKISTAN VETERINARY JOURNAL</t>
  </si>
  <si>
    <t>PEDOSPHERE</t>
  </si>
  <si>
    <t>PESQUISA AGROPECUARIA BRASILEIRA</t>
  </si>
  <si>
    <t>PESQUISA VETERINARIA BRASILEIRA</t>
  </si>
  <si>
    <t>PFERDEHEILKUNDE</t>
  </si>
  <si>
    <t>PHILIPPINE JOURNAL OF CROP SCIENCE</t>
  </si>
  <si>
    <t>PLANT PRODUCTION SCIENCE</t>
  </si>
  <si>
    <t>PLANT, SOIL AND ENVIRONMENT</t>
  </si>
  <si>
    <t>POLISH JOURNAL OF VETERINARY SCIENCES</t>
  </si>
  <si>
    <t>POTATO RESEARCH</t>
  </si>
  <si>
    <t>POULTRY SCIENCE</t>
  </si>
  <si>
    <t>PRECISION AGRICULTURE</t>
  </si>
  <si>
    <t>PREVENTIVE VETERINARY MEDICINE</t>
  </si>
  <si>
    <t>PROPAGATION OF ORNAMENTAL PLANTS</t>
  </si>
  <si>
    <t>RENEWABLE AGRICULTURE AND FOOD SYSTEMS</t>
  </si>
  <si>
    <t>RESEARCH IN VETERINARY SCIENCE</t>
  </si>
  <si>
    <t>REVIEWS IN AQUACULTURE</t>
  </si>
  <si>
    <t>REVIEWS IN FISHERIES SCIENCE &amp; AQUACULTURE</t>
  </si>
  <si>
    <t>REVISTA ARVORE</t>
  </si>
  <si>
    <t>REVISTA BRASILEIRA DE CIENCIA DO SOLO</t>
  </si>
  <si>
    <t>REVISTA BRASILEIRA DE ENGENHARIA AGRICOLA E AMBIENTAL</t>
  </si>
  <si>
    <t>REVISTA BRASILEIRA DE FRUTICULTURA</t>
  </si>
  <si>
    <t>REVISTA BRASILEIRA DE ZOOTECNIA-BRAZILIAN JOURNAL OF ANIMAL SCIENCE</t>
  </si>
  <si>
    <t>REVISTA CAATINGA</t>
  </si>
  <si>
    <t>REVISTA CHAPINGO SERIE CIENCIAS FORESTALES Y DEL AMBIENTE</t>
  </si>
  <si>
    <t>REVISTA CIENCIA AGRONOMICA</t>
  </si>
  <si>
    <t>REVISTA CIENTIFICA-FACULTAD DE CIENCIAS VETERINARIAS</t>
  </si>
  <si>
    <t>REVISTA COLOMBIANA DE CIENCIAS PECUARIAS</t>
  </si>
  <si>
    <t>REVISTA DE LA FACULTAD DE AGRONOMIA DE LA UNIVERSIDAD DEL ZULIA</t>
  </si>
  <si>
    <t>REVISTA DE LA FACULTAD DE CIENCIAS AGRARIAS</t>
  </si>
  <si>
    <t>REVISTA FITOTECNIA MEXICANA</t>
  </si>
  <si>
    <t>REVISTA MEXICANA DE CIENCIAS PECUARIAS</t>
  </si>
  <si>
    <t>REVISTA MVZ CÓRDOBA</t>
  </si>
  <si>
    <t>REVUE DE MEDECINE VETERINAIRE</t>
  </si>
  <si>
    <t>REVUE SCIENTIFIQUE ET TECHNIQUE-OFFICE INTERNATIONAL DES EPIZOOTIES</t>
  </si>
  <si>
    <t>RICE</t>
  </si>
  <si>
    <t>ROMANIAN AGRICULTURAL RESEARCH</t>
  </si>
  <si>
    <t>SCANDINAVIAN JOURNAL OF FOREST RESEARCH</t>
  </si>
  <si>
    <t>SCANDINAVIAN JOURNAL OF LABORATORY ANIMAL SCIENCE</t>
  </si>
  <si>
    <t>SCHWEIZER ARCHIV FUR TIERHEILKUNDE</t>
  </si>
  <si>
    <t>SCIENTIA AGRICOLA</t>
  </si>
  <si>
    <t>SCIENTIA FORESTALIS</t>
  </si>
  <si>
    <t>SCIENTIA HORTICULTURAE</t>
  </si>
  <si>
    <t>SEMINA-CIENCIAS AGRARIAS</t>
  </si>
  <si>
    <t>SILVA FENNICA</t>
  </si>
  <si>
    <t>SLOVENIAN VETERINARY RESEARCH</t>
  </si>
  <si>
    <t>SMALL RUMINANT RESEARCH</t>
  </si>
  <si>
    <t>SMALL-SCALE FORESTRY</t>
  </si>
  <si>
    <t>SOCIETY &amp; ANIMALS</t>
  </si>
  <si>
    <t>SOIL &amp; TILLAGE RESEARCH</t>
  </si>
  <si>
    <t>SOIL BIOLOGY AND BIOCHEMISTRY</t>
  </si>
  <si>
    <t>SOIL RESEARCH</t>
  </si>
  <si>
    <t>SOIL SCIENCE</t>
  </si>
  <si>
    <t>SOIL SCIENCE SOCIETY OF AMERICA JOURNAL</t>
  </si>
  <si>
    <t>SOIL USE AND MANAGEMENT</t>
  </si>
  <si>
    <t>SOUTH AFRICAN JOURNAL OF ANIMAL SCIENCE</t>
  </si>
  <si>
    <t>SOUTHERN FORESTS</t>
  </si>
  <si>
    <t>SPANISH JOURNAL OF AGRICULTURAL RESEARCH</t>
  </si>
  <si>
    <t>SUGAR TECH</t>
  </si>
  <si>
    <t>ŠUMARSKI LIST</t>
  </si>
  <si>
    <t>SYLWAN</t>
  </si>
  <si>
    <t>TARIM BILIMLERI DERGISI-JOURNAL OF AGRICULTURAL SCIENCES</t>
  </si>
  <si>
    <t>THAI JOURNAL OF VETERINARY MEDICINE</t>
  </si>
  <si>
    <t>TIERAERZTLICHE UMSCHAU</t>
  </si>
  <si>
    <t>TIJDSCHRIFT VOOR DIERGENEESKUNDE</t>
  </si>
  <si>
    <t>TOPICS IN COMPANION ANIMAL MEDICINE</t>
  </si>
  <si>
    <t>TRANSACTIONS OF THE AMERICAN FISHERIES SOCIETY</t>
  </si>
  <si>
    <t>TRANSACTIONS OF THE ASABE</t>
  </si>
  <si>
    <t>TREE PHYSIOLOGY</t>
  </si>
  <si>
    <t>TREE-RING RESEARCH</t>
  </si>
  <si>
    <t>TREES - STRUCTURE AND FUNCTION</t>
  </si>
  <si>
    <t>TROPICAL ANIMAL HEALTH AND PRODUCTION</t>
  </si>
  <si>
    <t>TURKISH JOURNAL OF AGRICULTURE AND FORESTRY</t>
  </si>
  <si>
    <t>TURKISH JOURNAL OF FIELD CROPS</t>
  </si>
  <si>
    <t>TURKISH JOURNAL OF VETERINARY AND ANIMAL SCIENCES</t>
  </si>
  <si>
    <t>VETERINARIA ITALIANA</t>
  </si>
  <si>
    <t>VETERINARIA MEXICO</t>
  </si>
  <si>
    <t>VETERINÁRNÍ MEDICÍNA</t>
  </si>
  <si>
    <t>VETERINARSKI ARHIV</t>
  </si>
  <si>
    <t>VETERINARY ANAESTHESIA AND ANALGESIA</t>
  </si>
  <si>
    <t>VETERINARY AND COMPARATIVE ONCOLOGY</t>
  </si>
  <si>
    <t>VETERINARY CLINICAL PATHOLOGY</t>
  </si>
  <si>
    <t>VETERINARY CLINICS OF NORTH AMERICA-EQUINE PRACTICE</t>
  </si>
  <si>
    <t>VETERINARY CLINICS OF NORTH AMERICA-FOOD ANIMAL PRACTICE</t>
  </si>
  <si>
    <t>VETERINARY CLINICS OF NORTH AMERICA-SMALL ANIMAL PRACTICE</t>
  </si>
  <si>
    <t>THE VETERINARY JOURNAL</t>
  </si>
  <si>
    <t>VETERINARY OPHTHALMOLOGY</t>
  </si>
  <si>
    <t>VETERINARY QUARTERLY</t>
  </si>
  <si>
    <t>VETERINARY RADIOLOGY &amp; ULTRASOUND</t>
  </si>
  <si>
    <t>VETERINARY RECORD</t>
  </si>
  <si>
    <t>VETERINARY RESEARCH</t>
  </si>
  <si>
    <t>VETERINARY RESEARCH COMMUNICATIONS</t>
  </si>
  <si>
    <t>VETERINARY SURGERY</t>
  </si>
  <si>
    <t>VITIS</t>
  </si>
  <si>
    <t>VLAAMS DIERGENEESKUNDIG TIJDSCHRIFT</t>
  </si>
  <si>
    <t>WIENER TIERARZTLICHE MONATSSCHRIFT</t>
  </si>
  <si>
    <t>WORLD RABBIT SCIENCE</t>
  </si>
  <si>
    <t>WORLDS POULTRY SCIENCE JOURNAL</t>
  </si>
  <si>
    <t>ZEMDIRBYSTE (AGRICULTURE)</t>
  </si>
  <si>
    <t>ZUCHTUNGSKUNDE</t>
  </si>
  <si>
    <t>4OR-A QUARTERLY JOURNAL OF OPERATIONS RESEARCH</t>
  </si>
  <si>
    <t>ABACUS-A JOURNAL OF ACCOUNTING FINANCE AND BUSINESS STUDIES</t>
  </si>
  <si>
    <t>ACADEMIA-REVISTA LATINOAMERICANA DE ADMINISTRACION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</si>
  <si>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</si>
  <si>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</si>
  <si>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</si>
  <si>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</si>
  <si>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</si>
  <si>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ACCOUNTING AND BUSINESS RESEARCH</t>
  </si>
  <si>
    <t>ACCOUNTING AND FINANCE</t>
  </si>
  <si>
    <t>ACCOUNTING AUDITING &amp; ACCOUNTABILITY JOURNAL</t>
  </si>
  <si>
    <t>ACCOUNTING HORIZONS</t>
  </si>
  <si>
    <t>ACCOUNTING ORGANIZATIONS AND SOCIETY</t>
  </si>
  <si>
    <t>ACCOUNTING REVIEW</t>
  </si>
  <si>
    <t>ACM TRANSACTIONS ON COMPUTING EDUCATION</t>
  </si>
  <si>
    <t>ACTA OECONOMICA</t>
  </si>
  <si>
    <t>ACTA POLITICA</t>
  </si>
  <si>
    <t>ACTA PSYCHOLOGICA</t>
  </si>
  <si>
    <t>ACTA SOCIOLOGICA</t>
  </si>
  <si>
    <t>ACTES DE LA RECHERCHE EN SCIENCES SOCIALES</t>
  </si>
  <si>
    <t>ACTION RESEARCH</t>
  </si>
  <si>
    <t>ACTIVE LEARNING IN HIGHER EDUCATION</t>
  </si>
  <si>
    <t>ADMINISTRATION &amp; SOCIETY</t>
  </si>
  <si>
    <t>ADMINISTRATIVE LAW REVIEW</t>
  </si>
  <si>
    <t>ADMINISTRATIVE SCIENCE QUARTERLY</t>
  </si>
  <si>
    <t>ADULT EDUCATION QUARTERLY</t>
  </si>
  <si>
    <t>ADVANCES IN COGNITIVE PSYCHOLOGY</t>
  </si>
  <si>
    <t>ADVANCES IN LIFE COURSE RESEARCH</t>
  </si>
  <si>
    <t>AFFILIA-JOURNAL OF WOMEN AND SOCIAL WORK</t>
  </si>
  <si>
    <t>AFRICA</t>
  </si>
  <si>
    <t>AFRICA SPECTRUM</t>
  </si>
  <si>
    <t>AFRICAN AFFAIRS</t>
  </si>
  <si>
    <t>AFRICAN AND ASIAN STUDIES</t>
  </si>
  <si>
    <t>AFRICAN ARCHAEOLOGICAL REVIEW</t>
  </si>
  <si>
    <t>AFRICAN DEVELOPMENT REVIEW-REVUE AFRICAINE DE DEVELOPPEMENT</t>
  </si>
  <si>
    <t>AFRICAN JOURNAL OF LIBRARY ARCHIVES AND INFORMATION SCIENCE</t>
  </si>
  <si>
    <t>AFRICAN JOURNALISM STUDIES</t>
  </si>
  <si>
    <t>AFRICAN STUDIES</t>
  </si>
  <si>
    <t>AFRICAN STUDIES REVIEW</t>
  </si>
  <si>
    <t>AGGRESSION AND VIOLENT BEHAVIOR</t>
  </si>
  <si>
    <t>AGGRESSIVE BEHAVIOR</t>
  </si>
  <si>
    <t>AGING NEUROPSYCHOLOGY AND COGNITION</t>
  </si>
  <si>
    <t>AIBR-REVISTA DE ANTROPOLOGIA IBEROAMERICANA</t>
  </si>
  <si>
    <t>ALTERNATIVES</t>
  </si>
  <si>
    <t>AMERICAN ANTHROPOLOGIST</t>
  </si>
  <si>
    <t>AMERICAN ANTIQUITY</t>
  </si>
  <si>
    <t>AMERICAN BANKRUPTCY LAW JOURNAL</t>
  </si>
  <si>
    <t>AMERICAN BUSINESS LAW JOURNAL</t>
  </si>
  <si>
    <t>AMERICAN CRIMINAL LAW REVIEW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</si>
  <si>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</si>
  <si>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</si>
  <si>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</si>
  <si>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</si>
  <si>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</si>
  <si>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EDUCATIONAL RESEARCH JOURNAL</t>
  </si>
  <si>
    <t>AMERICAN ETHNOLOGIST</t>
  </si>
  <si>
    <t>AMERICAN JOURNAL OF COMPARATIVE LAW</t>
  </si>
  <si>
    <t>AMERICAN JOURNAL OF ECONOMICS AND SOCIOLOGY</t>
  </si>
  <si>
    <t>AMERICAN JOURNAL OF EDUCATION</t>
  </si>
  <si>
    <t>AMERICAN JOURNAL OF EVALUATION</t>
  </si>
  <si>
    <t>AMERICAN JOURNAL OF INTERNATIONAL LAW</t>
  </si>
  <si>
    <t>AMERICAN JOURNAL OF LAW &amp; MEDICINE</t>
  </si>
  <si>
    <t>AMERICAN JOURNAL OF POLITICAL SCIENCE</t>
  </si>
  <si>
    <t>AMERICAN JOURNAL OF PSYCHOLOGY</t>
  </si>
  <si>
    <t>AMERICAN JOURNAL OF SOCIOLOGY</t>
  </si>
  <si>
    <t>AMERICAN LAW AND ECONOMICS REVIEW</t>
  </si>
  <si>
    <t>AMERICAN POLITICAL SCIENCE REVIEW</t>
  </si>
  <si>
    <t>AMERICAN POLITICS RESEARCH</t>
  </si>
  <si>
    <t>AMERICAN PSYCHOLOGIST</t>
  </si>
  <si>
    <t>AMERICAN REVIEW OF PUBLIC ADMINISTRATION</t>
  </si>
  <si>
    <t>AMERICAN SOCIOLOGICAL REVIEW</t>
  </si>
  <si>
    <t>AMFITEATRU ECONOMIC</t>
  </si>
  <si>
    <t>AMME IDARESI DERGISI</t>
  </si>
  <si>
    <t>ANALES DE PSICOLOGIA</t>
  </si>
  <si>
    <t>ANALYSES OF SOCIAL ISSUES AND PUBLIC POLICY</t>
  </si>
  <si>
    <t>ANATOMICAL SCIENCES EDUCATION</t>
  </si>
  <si>
    <t>ANDAMIOS</t>
  </si>
  <si>
    <t>ANNALS OF BEHAVIORAL MEDICINE</t>
  </si>
  <si>
    <t>ANNALS OF ECONOMICS AND FINANCE</t>
  </si>
  <si>
    <t>ANNALS OF OPERATIONS RESEARCH</t>
  </si>
  <si>
    <t>ANNALS OF REGIONAL SCIENCE</t>
  </si>
  <si>
    <t>ANNALS OF THE AMERICAN ACADEMY OF POLITICAL AND SOCIAL SCIENCE</t>
  </si>
  <si>
    <t>ANNALS OF THE AMERICAN ASSOCIATION OF GEOGRAPHERS</t>
  </si>
  <si>
    <t>ANNALS OF TOURISM RESEARCH</t>
  </si>
  <si>
    <t>ANNEE PSYCHOLOGIQUE</t>
  </si>
  <si>
    <t>ANTHROPOLOGICAL FORUM</t>
  </si>
  <si>
    <t>ANTHROPOLOGICAL NOTEBOOKS</t>
  </si>
  <si>
    <t>ANTHROPOLOGICAL QUARTERLY</t>
  </si>
  <si>
    <t>ANTHROPOLOGICAL THEORY</t>
  </si>
  <si>
    <t>ANTHROPOLOGIE</t>
  </si>
  <si>
    <t>ANTHROPOLOGISCHER ANZEIGER</t>
  </si>
  <si>
    <t>ANTHROPOLOGY &amp; EDUCATION QUARTERLY</t>
  </si>
  <si>
    <t>ANTHROPOLOGY SOUTHERN AFRICA</t>
  </si>
  <si>
    <t>ANTHROPOS</t>
  </si>
  <si>
    <t>ANTIPODE</t>
  </si>
  <si>
    <t>ANTIQUITY</t>
  </si>
  <si>
    <t>APPLIED COGNITIVE PSYCHOLOGY</t>
  </si>
  <si>
    <t>APPLIED DEVELOPMENTAL SCIENCE</t>
  </si>
  <si>
    <t>APPLIED ECONOMICS</t>
  </si>
  <si>
    <t>APPLIED ECONOMICS LETTERS</t>
  </si>
  <si>
    <t>APPLIED GEOGRAPHY</t>
  </si>
  <si>
    <t>APPLIED MEASUREMENT IN EDUCATION</t>
  </si>
  <si>
    <t>APPLIED PSYCHOLINGUISTICS</t>
  </si>
  <si>
    <t>APPLIED PSYCHOLOGICAL MEASUREMENT</t>
  </si>
  <si>
    <t>APPLIED PSYCHOLOGY-AN INTERNATIONAL REVIEW-PSYCHOLOGIE APPLIQUEE-REVUE INTERNATIONALE</t>
  </si>
  <si>
    <t>APPLIED PSYCHOLOGY-HEALTH AND WELL BEING</t>
  </si>
  <si>
    <t>APPLIED RESEARCH IN QUALITY OF LIFE</t>
  </si>
  <si>
    <t>APPLIED SPATIAL ANALYSIS AND POLICY</t>
  </si>
  <si>
    <t>ARCHIVE FOR THE PSYCHOLOGY OF RELIGION-ARCHIV FUR RELIGIONSPSYCHOLOGIE</t>
  </si>
  <si>
    <t>ARCHIVES EUROPEENNES DE SOCIOLOGIE</t>
  </si>
  <si>
    <t>ARCTIC ANTHROPOLOGY</t>
  </si>
  <si>
    <t>AREA</t>
  </si>
  <si>
    <t>ARGUMENTA OECONOMICA</t>
  </si>
  <si>
    <t>ARGUMENTATION</t>
  </si>
  <si>
    <t>ARMED FORCES &amp; SOCIETY</t>
  </si>
  <si>
    <t>ASIA &amp; THE PACIFIC POLICY STUDIES</t>
  </si>
  <si>
    <t>ASIA EUROPE JOURNAL</t>
  </si>
  <si>
    <t>ASIA PACIFIC BUSINESS REVIEW</t>
  </si>
  <si>
    <t>ASIA PACIFIC EDUCATION REVIEW</t>
  </si>
  <si>
    <t>ASIA PACIFIC JOURNAL OF ANTHROPOLOGY</t>
  </si>
  <si>
    <t>ASIA PACIFIC JOURNAL OF EDUCATION</t>
  </si>
  <si>
    <t>ASIA PACIFIC JOURNAL OF HUMAN RESOURCES</t>
  </si>
  <si>
    <t>ASIA PACIFIC JOURNAL OF MANAGEMENT</t>
  </si>
  <si>
    <t>ASIA PACIFIC JOURNAL OF SOCIAL WORK AND DEVELOPMENT</t>
  </si>
  <si>
    <t>ASIA PACIFIC JOURNAL OF TOURISM RESEARCH</t>
  </si>
  <si>
    <t>ASIA PACIFIC LAW REVIEW</t>
  </si>
  <si>
    <t>ASIA PACIFIC VIEWPOINT</t>
  </si>
  <si>
    <t>ASIA-PACIFIC EDUCATION RESEARCHER</t>
  </si>
  <si>
    <t>ASIA-PACIFIC JOURNAL OF ACCOUNTING &amp; ECONOMICS</t>
  </si>
  <si>
    <t>ASIA-PACIFIC JOURNAL OF FINANCIAL STUDIES</t>
  </si>
  <si>
    <t>ASIA-PACIFIC JOURNAL OF OPERATIONAL RESEARCH</t>
  </si>
  <si>
    <t>ASIA-PACIFIC JOURNAL OF TEACHER EDUCATION</t>
  </si>
  <si>
    <t>ASIAN AMERICAN JOURNAL OF PSYCHOLOGY</t>
  </si>
  <si>
    <t>ASIAN AND PACIFIC MIGRATION JOURNAL</t>
  </si>
  <si>
    <t>ASIAN BUSINESS &amp; MANAGEMENT</t>
  </si>
  <si>
    <t>ASIAN ECONOMIC JOURNAL</t>
  </si>
  <si>
    <t>ASIAN ECONOMIC PAPERS</t>
  </si>
  <si>
    <t>ASIAN ECONOMIC POLICY REVIEW</t>
  </si>
  <si>
    <t>ASIAN JOURNAL OF COMMUNICATION</t>
  </si>
  <si>
    <t>ASIAN JOURNAL OF SOCIAL PSYCHOLOGY</t>
  </si>
  <si>
    <t>ASIAN JOURNAL OF SOCIAL SCIENCE</t>
  </si>
  <si>
    <t>ASIAN JOURNAL OF TECHNOLOGY INNOVATION</t>
  </si>
  <si>
    <t>ASIAN JOURNAL OF WOMENS STUDIES</t>
  </si>
  <si>
    <t>ASIAN PERSPECTIVE</t>
  </si>
  <si>
    <t>ASIAN POPULATION STUDIES</t>
  </si>
  <si>
    <t>ASIAN STUDIES REVIEW</t>
  </si>
  <si>
    <t>ASIAN SURVEY</t>
  </si>
  <si>
    <t>ASIAN WOMEN</t>
  </si>
  <si>
    <t>ASIAN-PACIFIC ECONOMIC LITERATURE</t>
  </si>
  <si>
    <t>ASSESSING WRITING</t>
  </si>
  <si>
    <t>ASSESSMENT &amp; EVALUATION IN HIGHER EDUCATION</t>
  </si>
  <si>
    <t>ATTACHMENT &amp; HUMAN DEVELOPMENT</t>
  </si>
  <si>
    <t>ATTENTION PERCEPTION &amp; PSYCHOPHYSICS</t>
  </si>
  <si>
    <t>AUDITING-A JOURNAL OF PRACTICE &amp; THEORY</t>
  </si>
  <si>
    <t>AUSTRALASIAN JOURNAL OF EARLY CHILDHOOD</t>
  </si>
  <si>
    <t>AUSTRALASIAN JOURNAL OF EDUCATIONAL TECHNOLOGY</t>
  </si>
  <si>
    <t>AUSTRALASIAN JOURNAL OF ENVIRONMENTAL MANAGEMENT</t>
  </si>
  <si>
    <t>AUSTRALIAN ABORIGINAL STUDIES</t>
  </si>
  <si>
    <t>AUSTRALIAN ACCOUNTING REVIEW</t>
  </si>
  <si>
    <t>AUSTRALIAN AND NEW ZEALAND JOURNAL OF CRIMINOLOGY</t>
  </si>
  <si>
    <t>AUSTRALIAN AND NEW ZEALAND JOURNAL OF FAMILY THERAPY</t>
  </si>
  <si>
    <t>AUSTRALIAN ARCHAEOLOGY</t>
  </si>
  <si>
    <t>AUSTRALIAN ECONOMIC HISTORY REVIEW</t>
  </si>
  <si>
    <t>AUSTRALIAN ECONOMIC PAPERS</t>
  </si>
  <si>
    <t>AUSTRALIAN ECONOMIC REVIEW</t>
  </si>
  <si>
    <t>AUSTRALIAN EDUCATIONAL RESEARCHER</t>
  </si>
  <si>
    <t>AUSTRALIAN FEMINIST STUDIES</t>
  </si>
  <si>
    <t>AUSTRALIAN GEOGRAPHER</t>
  </si>
  <si>
    <t>AUSTRALIAN JOURNAL OF ADULT LEARNING</t>
  </si>
  <si>
    <t>AUSTRALIAN JOURNAL OF ANTHROPOLOGY</t>
  </si>
  <si>
    <t>AUSTRALIAN JOURNAL OF EDUCATION</t>
  </si>
  <si>
    <t>AUSTRALIAN JOURNAL OF INTERNATIONAL AFFAIRS</t>
  </si>
  <si>
    <t>AUSTRALIAN JOURNAL OF MANAGEMENT</t>
  </si>
  <si>
    <t>AUSTRALIAN JOURNAL OF POLITICAL SCIENCE</t>
  </si>
  <si>
    <t>AUSTRALIAN JOURNAL OF POLITICS AND HISTORY</t>
  </si>
  <si>
    <t>AUSTRALIAN JOURNAL OF PSYCHOLOGY</t>
  </si>
  <si>
    <t>AUSTRALIAN JOURNAL OF PUBLIC ADMINISTRATION</t>
  </si>
  <si>
    <t>AUSTRALIAN JOURNAL OF SOCIAL ISSUES</t>
  </si>
  <si>
    <t>AUSTRALIAN PSYCHOLOGIST</t>
  </si>
  <si>
    <t>AUSTRALIAN SOCIAL WORK</t>
  </si>
  <si>
    <t>AUSTRIAN JOURNAL OF POLITICAL SCIENCE</t>
  </si>
  <si>
    <t>AUTISM</t>
  </si>
  <si>
    <t>AUTISM RESEARCH</t>
  </si>
  <si>
    <t>B E JOURNAL OF ECONOMIC ANALYSIS &amp; POLICY</t>
  </si>
  <si>
    <t>B E JOURNAL OF MACROECONOMICS</t>
  </si>
  <si>
    <t>B E JOURNAL OF THEORETICAL ECONOMICS</t>
  </si>
  <si>
    <t>BALTIC JOURNAL OF ECONOMICS</t>
  </si>
  <si>
    <t>BALTIC JOURNAL OF MANAGEMENT</t>
  </si>
  <si>
    <t>BASIC AND APPLIED SOCIAL PSYCHOLOGY</t>
  </si>
  <si>
    <t>BEHAVIOR RESEARCH METHODS</t>
  </si>
  <si>
    <t>BEHAVIORAL SCIENCES &amp; THE LAW</t>
  </si>
  <si>
    <t>BERLINER JOURNAL FUR SOZIOLOGIE</t>
  </si>
  <si>
    <t>BETRIEBSWIRTSCHAFTLICHE FORSCHUNG UND PRAXIS</t>
  </si>
  <si>
    <t>BIJDRAGEN TOT DE TAAL- LAND- EN VOLKENKUNDE</t>
  </si>
  <si>
    <t>BILIG</t>
  </si>
  <si>
    <t>BILINGUALISM-LANGUAGE AND COGNITION</t>
  </si>
  <si>
    <t>BIOLOGICAL PSYCHOLOGY</t>
  </si>
  <si>
    <t>BMC MEDICAL EDUCATION</t>
  </si>
  <si>
    <t>BODY &amp; SOCIETY</t>
  </si>
  <si>
    <t>BOLETIN DE LA ASOCIACION DE GEOGRAFOS ESPANOLES</t>
  </si>
  <si>
    <t>BOSTON UNIVERSITY LAW REVIEW</t>
  </si>
  <si>
    <t>BOUNDARY 2-AN INTERNATIONAL JOURNAL OF LITERATURE AND CULTURE</t>
  </si>
  <si>
    <t>BRITISH ACCOUNTING REVIEW</t>
  </si>
  <si>
    <t>BRITISH EDUCATIONAL RESEARCH JOURNAL</t>
  </si>
  <si>
    <t>BRITISH JOURNAL OF CRIMINOLOGY</t>
  </si>
  <si>
    <t>BRITISH JOURNAL OF DEVELOPMENTAL PSYCHOLOGY</t>
  </si>
  <si>
    <t>BRITISH JOURNAL OF EDUCATIONAL PSYCHOLOGY</t>
  </si>
  <si>
    <t>BRITISH JOURNAL OF EDUCATIONAL STUDIES</t>
  </si>
  <si>
    <t>BRITISH JOURNAL OF EDUCATIONAL TECHNOLOGY</t>
  </si>
  <si>
    <t>BRITISH JOURNAL OF GUIDANCE &amp; COUNSELLING</t>
  </si>
  <si>
    <t>BRITISH JOURNAL OF INDUSTRIAL RELATIONS</t>
  </si>
  <si>
    <t>BRITISH JOURNAL OF LEARNING DISABILITIES</t>
  </si>
  <si>
    <t>BRITISH JOURNAL OF MANAGEMENT</t>
  </si>
  <si>
    <t>BRITISH JOURNAL OF MIDDLE EASTERN STUDIES</t>
  </si>
  <si>
    <t>BRITISH JOURNAL OF MUSIC EDUCATION</t>
  </si>
  <si>
    <t>BRITISH JOURNAL OF POLITICAL SCIENCE</t>
  </si>
  <si>
    <t>BRITISH JOURNAL OF POLITICS &amp; INTERNATIONAL RELATIONS</t>
  </si>
  <si>
    <t>BRITISH JOURNAL OF PSYCHOLOGY</t>
  </si>
  <si>
    <t>BRITISH JOURNAL OF RELIGIOUS EDUCATION</t>
  </si>
  <si>
    <t>BRITISH JOURNAL OF SOCIAL PSYCHOLOGY</t>
  </si>
  <si>
    <t>BRITISH JOURNAL OF SOCIAL WORK</t>
  </si>
  <si>
    <t>BRITISH JOURNAL OF SOCIOLOGY</t>
  </si>
  <si>
    <t>BRITISH JOURNAL OF SOCIOLOGY OF EDUCATION</t>
  </si>
  <si>
    <t>BRITISH POLITICS</t>
  </si>
  <si>
    <t>BROOKINGS PAPERS ON ECONOMIC ACTIVITY</t>
  </si>
  <si>
    <t>BRQ-BUSINESS RESEARCH QUARTERLY</t>
  </si>
  <si>
    <t>BUFFALO LAW REVIEW</t>
  </si>
  <si>
    <t>BULLETIN OF ECONOMIC RESEARCH</t>
  </si>
  <si>
    <t>BULLETIN OF INDONESIAN ECONOMIC STUDIES</t>
  </si>
  <si>
    <t>BULLETIN OF LATIN AMERICAN RESEARCH</t>
  </si>
  <si>
    <t>BULLETIN OF THE ATOMIC SCIENTISTS</t>
  </si>
  <si>
    <t>BUSINESS &amp; SOCIETY</t>
  </si>
  <si>
    <t>BUSINESS ETHICS QUARTERLY</t>
  </si>
  <si>
    <t>BUSINESS ETHICS-A EUROPEAN REVIEW</t>
  </si>
  <si>
    <t>BUSINESS HISTORY</t>
  </si>
  <si>
    <t>BUSINESS HISTORY REVIEW</t>
  </si>
  <si>
    <t>BUSINESS HORIZONS</t>
  </si>
  <si>
    <t>BUSINESS STRATEGY AND THE ENVIRONMENT</t>
  </si>
  <si>
    <t>CADMO</t>
  </si>
  <si>
    <t>CALIFORNIA LAW REVIEW</t>
  </si>
  <si>
    <t>CALIFORNIA MANAGEMENT REVIEW</t>
  </si>
  <si>
    <t>CAMBRIDGE JOURNAL OF ECONOMICS</t>
  </si>
  <si>
    <t>CAMBRIDGE JOURNAL OF EDUCATION</t>
  </si>
  <si>
    <t>CAMBRIDGE JOURNAL OF REGIONS ECONOMY AND SOCIETY</t>
  </si>
  <si>
    <t>CAMBRIDGE LAW JOURNAL</t>
  </si>
  <si>
    <t>CAMBRIDGE REVIEW OF INTERNATIONAL AFFAIRS</t>
  </si>
  <si>
    <t>CANADIAN GEOGRAPHER-GEOGRAPHE CANADIEN</t>
  </si>
  <si>
    <t>CANADIAN JOURNAL OF ADMINISTRATIVE SCIENCES-REVUE CANADIENNE DES SCIENCES DE L ADMINISTRATION</t>
  </si>
  <si>
    <t>CANADIAN JOURNAL OF BEHAVIOURAL SCIENCE-REVUE CANADIENNE DES SCIENCES DU COMPORTEMENT</t>
  </si>
  <si>
    <t>CANADIAN JOURNAL OF CRIMINOLOGY AND CRIMINAL JUSTICE</t>
  </si>
  <si>
    <t>CANADIAN JOURNAL OF DEVELOPMENT STUDIES</t>
  </si>
  <si>
    <t>CANADIAN JOURNAL OF ECONOMICS-REVUE CANADIENNE D ECONOMIQUE</t>
  </si>
  <si>
    <t>CANADIAN JOURNAL OF EXPERIMENTAL PSYCHOLOGY-REVUE CANADIENNE DE PSYCHOLOGIE EXPERIMENTALE</t>
  </si>
  <si>
    <t>CANADIAN JOURNAL OF POLITICAL SCIENCE-REVUE CANADIENNE DE SCIENCE POLITIQUE</t>
  </si>
  <si>
    <t>CANADIAN JOURNAL OF SOCIOLOGY-CAHIERS CANADIENS DE SOCIOLOGIE</t>
  </si>
  <si>
    <t>CANADIAN PSYCHOLOGY-PSYCHOLOGIE CANADIENNE</t>
  </si>
  <si>
    <t>CANADIAN PUBLIC ADMINISTRATION-ADMINISTRATION PUBLIQUE DU CANADA</t>
  </si>
  <si>
    <t>CANADIAN PUBLIC POLICY-ANALYSE DE POLITIQUES</t>
  </si>
  <si>
    <t>CANADIAN REVIEW OF SOCIOLOGY-REVUE CANADIENNE DE SOCIOLOGIE</t>
  </si>
  <si>
    <t>CANADIAN STUDIES IN POPULATION</t>
  </si>
  <si>
    <t>CAREER DEVELOPMENT INTERNATIONAL</t>
  </si>
  <si>
    <t>CAREER DEVELOPMENT QUARTERLY</t>
  </si>
  <si>
    <t>CARTOGRAPHIC JOURNAL</t>
  </si>
  <si>
    <t>CARTOGRAPHY AND GEOGRAPHIC INFORMATION SCIENCE</t>
  </si>
  <si>
    <t>CATHOLIC UNIVERSITY LAW REVIEW</t>
  </si>
  <si>
    <t>CBE-LIFE SCIENCES EDUCATION</t>
  </si>
  <si>
    <t>CENTRAL EUROPEAN JOURNAL OF OPERATIONS RESEARCH</t>
  </si>
  <si>
    <t>CEPAL REVIEW</t>
  </si>
  <si>
    <t>CESIFO ECONOMIC STUDIES</t>
  </si>
  <si>
    <t>CESKOSLOVENSKA PSYCHOLOGIE</t>
  </si>
  <si>
    <t>CHEMISTRY EDUCATION RESEARCH AND PRACTICE</t>
  </si>
  <si>
    <t>CHILD &amp; FAMILY SOCIAL WORK</t>
  </si>
  <si>
    <t>CHILD &amp; YOUTH CARE FORUM</t>
  </si>
  <si>
    <t>CHILD ABUSE &amp; NEGLECT</t>
  </si>
  <si>
    <t>CHILD ABUSE REVIEW</t>
  </si>
  <si>
    <t>CHILD DEVELOPMENT</t>
  </si>
  <si>
    <t>CHILD DEVELOPMENT PERSPECTIVES</t>
  </si>
  <si>
    <t>CHILD INDICATORS RESEARCH</t>
  </si>
  <si>
    <t>CHILD LANGUAGE TEACHING &amp; THERAPY</t>
  </si>
  <si>
    <t>CHILD MALTREATMENT</t>
  </si>
  <si>
    <t>CHILD WELFARE</t>
  </si>
  <si>
    <t>CHILDHOOD-A GLOBAL JOURNAL OF CHILD RESEARCH</t>
  </si>
  <si>
    <t>CHILDREN &amp; SOCIETY</t>
  </si>
  <si>
    <t>CHILDREN AND YOUTH SERVICES REVIEW</t>
  </si>
  <si>
    <t>CHILDRENS GEOGRAPHIES</t>
  </si>
  <si>
    <t>CHINA &amp; WORLD ECONOMY</t>
  </si>
  <si>
    <t>CHINA ECONOMIC REVIEW</t>
  </si>
  <si>
    <t>CHINA INFORMATION</t>
  </si>
  <si>
    <t>CHINA JOURNAL</t>
  </si>
  <si>
    <t>CHINA QUARTERLY</t>
  </si>
  <si>
    <t>CHINA REVIEW-AN INTERDISCIPLINARY JOURNAL ON GREATER CHINA</t>
  </si>
  <si>
    <t>CHINA-AN INTERNATIONAL JOURNAL</t>
  </si>
  <si>
    <t>CHINESE JOURNAL OF COMMUNICATION</t>
  </si>
  <si>
    <t>CHINESE JOURNAL OF INTERNATIONAL LAW</t>
  </si>
  <si>
    <t>CHINESE JOURNAL OF INTERNATIONAL POLITICS</t>
  </si>
  <si>
    <t>CHINESE MANAGEMENT STUDIES</t>
  </si>
  <si>
    <t>CHINESE SOCIOLOGICAL REVIEW</t>
  </si>
  <si>
    <t>CHUNGARA-REVISTA DE ANTROPOLOGIA CHILENA</t>
  </si>
  <si>
    <t>CITIES</t>
  </si>
  <si>
    <t>CITIZENSHIP STUDIES</t>
  </si>
  <si>
    <t>CITY &amp; COMMUNITY</t>
  </si>
  <si>
    <t>CIVIL SZEMLE</t>
  </si>
  <si>
    <t>CLIMATE AND DEVELOPMENT</t>
  </si>
  <si>
    <t>CLIMATE POLICY</t>
  </si>
  <si>
    <t>CLINICAL SOCIAL WORK JOURNAL</t>
  </si>
  <si>
    <t>CLIOMETRICA</t>
  </si>
  <si>
    <t>CLOTHING AND TEXTILES RESEARCH JOURNAL</t>
  </si>
  <si>
    <t>COGNITION</t>
  </si>
  <si>
    <t>COGNITION &amp; EMOTION</t>
  </si>
  <si>
    <t>COGNITION AND INSTRUCTION</t>
  </si>
  <si>
    <t>COGNITIVE DEVELOPMENT</t>
  </si>
  <si>
    <t>COGNITIVE NEUROPSYCHOLOGY</t>
  </si>
  <si>
    <t>COGNITIVE PROCESSING</t>
  </si>
  <si>
    <t>COGNITIVE PSYCHOLOGY</t>
  </si>
  <si>
    <t>COGNITIVE SCIENCE</t>
  </si>
  <si>
    <t>COLLEGE &amp; RESEARCH LIBRARIES</t>
  </si>
  <si>
    <t>COLUMBIA JOURNAL OF LAW AND SOCIAL PROBLEMS</t>
  </si>
  <si>
    <t>COLUMBIA JOURNAL OF TRANSNATIONAL LAW</t>
  </si>
  <si>
    <t>COMMON MARKET LAW REVIEW</t>
  </si>
  <si>
    <t>COMMUNICATION &amp; SPORT</t>
  </si>
  <si>
    <t>COMMUNICATION AND CRITICAL-CULTURAL STUDIES</t>
  </si>
  <si>
    <t>COMMUNICATION CULTURE &amp; CRITIQUE</t>
  </si>
  <si>
    <t>COMMUNICATION MONOGRAPHS</t>
  </si>
  <si>
    <t>COMMUNICATION RESEARCH</t>
  </si>
  <si>
    <t>COMMUNICATION THEORY</t>
  </si>
  <si>
    <t>COMMUNICATIONS-EUROPEAN JOURNAL OF COMMUNICATION RESEARCH</t>
  </si>
  <si>
    <t>COMMUNIST AND POST-COMMUNIST STUDIES</t>
  </si>
  <si>
    <t>COMMUNITY DEVELOPMENT JOURNAL</t>
  </si>
  <si>
    <t>COMPARATIVE EDUCATION</t>
  </si>
  <si>
    <t>COMPARATIVE EDUCATION REVIEW</t>
  </si>
  <si>
    <t>COMPARATIVE EUROPEAN POLITICS</t>
  </si>
  <si>
    <t>COMPARATIVE POLITICAL STUDIES</t>
  </si>
  <si>
    <t>COMPARATIVE POLITICS</t>
  </si>
  <si>
    <t>COMPARATIVE STUDIES IN SOCIETY AND HISTORY</t>
  </si>
  <si>
    <t>COMPARE-A JOURNAL OF COMPARATIVE AND INTERNATIONAL EDUCATION</t>
  </si>
  <si>
    <t>COMPTABILITE CONTROLE AUDIT</t>
  </si>
  <si>
    <t>COMPUTER ASSISTED LANGUAGE LEARNING</t>
  </si>
  <si>
    <t>COMPUTER LAW &amp; SECURITY REVIEW</t>
  </si>
  <si>
    <t>COMPUTERS IN HUMAN BEHAVIOR</t>
  </si>
  <si>
    <t>COMUNICAR</t>
  </si>
  <si>
    <t>CONFLICT MANAGEMENT AND PEACE SCIENCE</t>
  </si>
  <si>
    <t>CONSCIOUSNESS AND COGNITION</t>
  </si>
  <si>
    <t>CONSUMPTION MARKETS &amp; CULTURE</t>
  </si>
  <si>
    <t>CONTEMPORARY ACCOUNTING RESEARCH</t>
  </si>
  <si>
    <t>CONTEMPORARY ECONOMIC POLICY</t>
  </si>
  <si>
    <t>CONTEMPORARY EDUCATIONAL PSYCHOLOGY</t>
  </si>
  <si>
    <t>CONTEMPORARY PACIFIC</t>
  </si>
  <si>
    <t>CONTEMPORARY POLITICAL THEORY</t>
  </si>
  <si>
    <t>CONTEMPORARY POLITICS</t>
  </si>
  <si>
    <t>CONTEMPORARY SOCIOLOGY-A JOURNAL OF REVIEWS</t>
  </si>
  <si>
    <t>CONTEMPORARY SOUTHEAST ASIA</t>
  </si>
  <si>
    <t>CONTINUITY AND CHANGE</t>
  </si>
  <si>
    <t>CONTINUUM-JOURNAL OF MEDIA &amp; CULTURAL STUDIES</t>
  </si>
  <si>
    <t>CONTRIBUTIONS TO INDIAN SOCIOLOGY</t>
  </si>
  <si>
    <t>CONVERGENCE-THE INTERNATIONAL JOURNAL OF RESEARCH INTO NEW MEDIA TECHNOLOGIES</t>
  </si>
  <si>
    <t>CONVERGENCIA-REVISTA DE CIENCIAS SOCIALES</t>
  </si>
  <si>
    <t>COOPERATION AND CONFLICT</t>
  </si>
  <si>
    <t>CORNELL HOSPITALITY QUARTERLY</t>
  </si>
  <si>
    <t>CORNELL LAW REVIEW</t>
  </si>
  <si>
    <t>CORPORATE GOVERNANCE-AN INTERNATIONAL REVIEW</t>
  </si>
  <si>
    <t>CORPORATE SOCIAL RESPONSIBILITY AND ENVIRONMENTAL MANAGEMENT</t>
  </si>
  <si>
    <t>COUNSELING PSYCHOLOGIST</t>
  </si>
  <si>
    <t>CREATIVITY AND INNOVATION MANAGEMENT</t>
  </si>
  <si>
    <t>CREATIVITY RESEARCH JOURNAL</t>
  </si>
  <si>
    <t>CRIME &amp; DELINQUENCY</t>
  </si>
  <si>
    <t>CRIME LAW AND SOCIAL CHANGE</t>
  </si>
  <si>
    <t>CRIME MEDIA CULTURE</t>
  </si>
  <si>
    <t>CRIMINOLOGY</t>
  </si>
  <si>
    <t>CRIMINOLOGY &amp; CRIMINAL JUSTICE</t>
  </si>
  <si>
    <t>CRIMINOLOGY &amp; PUBLIC POLICY</t>
  </si>
  <si>
    <t>CRITICAL ARTS-SOUTH-NORTH CULTURAL AND MEDIA STUDIES</t>
  </si>
  <si>
    <t>CRITICAL ASIAN STUDIES</t>
  </si>
  <si>
    <t>CRITICAL CRIMINOLOGY</t>
  </si>
  <si>
    <t>CRITICAL DISCOURSE STUDIES</t>
  </si>
  <si>
    <t>CRITICAL INQUIRY</t>
  </si>
  <si>
    <t>CRITICAL PERSPECTIVES ON ACCOUNTING</t>
  </si>
  <si>
    <t>CRITICAL REVIEW</t>
  </si>
  <si>
    <t>CRITICAL SOCIAL POLICY</t>
  </si>
  <si>
    <t>CRITICAL SOCIOLOGY</t>
  </si>
  <si>
    <t>CRITICAL STUDIES IN EDUCATION</t>
  </si>
  <si>
    <t>CRITICAL STUDIES IN MEDIA COMMUNICATION</t>
  </si>
  <si>
    <t>CRITIQUE OF ANTHROPOLOGY</t>
  </si>
  <si>
    <t>CROATIAN JOURNAL OF EDUCATION-HRVATSKI CASOPIS ZA ODGOJ I OBRAZOVANJE</t>
  </si>
  <si>
    <t>CROSS CULTURAL &amp; STRATEGIC MANAGEMENT</t>
  </si>
  <si>
    <t>CROSS-CULTURAL RESEARCH</t>
  </si>
  <si>
    <t>CULTURA Y EDUCACION</t>
  </si>
  <si>
    <t>CULTURAL ANTHROPOLOGY</t>
  </si>
  <si>
    <t>CULTURAL CRITIQUE</t>
  </si>
  <si>
    <t>CULTURAL DIVERSITY &amp; ETHNIC MINORITY PSYCHOLOGY</t>
  </si>
  <si>
    <t>CULTURAL GEOGRAPHIES</t>
  </si>
  <si>
    <t>CULTURAL SOCIOLOGY</t>
  </si>
  <si>
    <t>CULTURAL STUDIES</t>
  </si>
  <si>
    <t>CULTURE &amp; PSYCHOLOGY</t>
  </si>
  <si>
    <t>CULTURE AND ORGANIZATION</t>
  </si>
  <si>
    <t>CURRENT ANTHROPOLOGY</t>
  </si>
  <si>
    <t>CURRENT DIRECTIONS IN PSYCHOLOGICAL SCIENCE</t>
  </si>
  <si>
    <t>CURRENT HISTORY</t>
  </si>
  <si>
    <t>CURRENT ISSUES IN TOURISM</t>
  </si>
  <si>
    <t>CURRENT LEGAL PROBLEMS</t>
  </si>
  <si>
    <t>CURRENT PSYCHOLOGY</t>
  </si>
  <si>
    <t>CURRENT SOCIOLOGY</t>
  </si>
  <si>
    <t>CURRICULUM INQUIRY</t>
  </si>
  <si>
    <t>CYBERPSYCHOLOGY BEHAVIOR AND SOCIAL NETWORKING</t>
  </si>
  <si>
    <t>DADOS-REVISTA DE CIENCIAS SOCIAIS</t>
  </si>
  <si>
    <t>DAEDALUS</t>
  </si>
  <si>
    <t>DECISION ANALYSIS</t>
  </si>
  <si>
    <t>DECISION SCIENCES</t>
  </si>
  <si>
    <t>DEFENCE AND PEACE ECONOMICS</t>
  </si>
  <si>
    <t>DEMOCRATIZATION</t>
  </si>
  <si>
    <t>DEMOGRAPHIC RESEARCH</t>
  </si>
  <si>
    <t>DEMOGRAPHY</t>
  </si>
  <si>
    <t>DENVER LAW REVIEW</t>
  </si>
  <si>
    <t>DEVELOPING ECONOMIES</t>
  </si>
  <si>
    <t>DEVELOPMENT AND CHANGE</t>
  </si>
  <si>
    <t>DEVELOPMENT AND PSYCHOPATHOLOGY</t>
  </si>
  <si>
    <t>DEVELOPMENT POLICY REVIEW</t>
  </si>
  <si>
    <t>DEVELOPMENT SOUTHERN AFRICA</t>
  </si>
  <si>
    <t>DEVELOPMENTAL NEUROPSYCHOLOGY</t>
  </si>
  <si>
    <t>DEVELOPMENTAL PSYCHOLOGY</t>
  </si>
  <si>
    <t>DEVELOPMENTAL REVIEW</t>
  </si>
  <si>
    <t>DEVELOPMENTAL SCIENCE</t>
  </si>
  <si>
    <t>DEVIANCE ET SOCIETE</t>
  </si>
  <si>
    <t>DEVIANT BEHAVIOR</t>
  </si>
  <si>
    <t>DIFFERENCES-A JOURNAL OF FEMINIST CULTURAL STUDIES</t>
  </si>
  <si>
    <t>DIGITAL JOURNALISM</t>
  </si>
  <si>
    <t>DISASTERS</t>
  </si>
  <si>
    <t>DISCOURSE &amp; COMMUNICATION</t>
  </si>
  <si>
    <t>DISCOURSE &amp; SOCIETY</t>
  </si>
  <si>
    <t>DISCOURSE CONTEXT &amp; MEDIA</t>
  </si>
  <si>
    <t>DISCOURSE PROCESSES</t>
  </si>
  <si>
    <t>DISCOURSE STUDIES</t>
  </si>
  <si>
    <t>DISCOURSE-STUDIES IN THE CULTURAL POLITICS OF EDUCATION</t>
  </si>
  <si>
    <t>DISP</t>
  </si>
  <si>
    <t>DISSENT</t>
  </si>
  <si>
    <t>DISTANCE EDUCATION</t>
  </si>
  <si>
    <t>DREAMING</t>
  </si>
  <si>
    <t>DRUSTVENA ISTRAZIVANJA</t>
  </si>
  <si>
    <t>DU BOIS REVIEW-SOCIAL SCIENCE RESEARCH ON RACE</t>
  </si>
  <si>
    <t>DUKE LAW JOURNAL</t>
  </si>
  <si>
    <t>E+M: EKONOMIE A MANAGEMENT</t>
  </si>
  <si>
    <t>EARLY CHILDHOOD RESEARCH QUARTERLY</t>
  </si>
  <si>
    <t>EARLY EDUCATION AND DEVELOPMENT</t>
  </si>
  <si>
    <t>EAST EUROPEAN POLITICS AND SOCIETIES</t>
  </si>
  <si>
    <t>EASTERN EUROPEAN COUNTRYSIDE</t>
  </si>
  <si>
    <t>EASTERN EUROPEAN ECONOMICS</t>
  </si>
  <si>
    <t>ECOLOGICAL PSYCHOLOGY</t>
  </si>
  <si>
    <t>ECOLOGY LAW QUARTERLY</t>
  </si>
  <si>
    <t>ECON JOURNAL WATCH</t>
  </si>
  <si>
    <t>ECONOMIA POLITICA</t>
  </si>
  <si>
    <t>ECONOMIC AND INDUSTRIAL DEMOCRACY</t>
  </si>
  <si>
    <t>ECONOMIC AND LABOUR RELATIONS REVIEW</t>
  </si>
  <si>
    <t>ECONOMIC AND SOCIAL REVIEW</t>
  </si>
  <si>
    <t>ECONOMIC DEVELOPMENT AND CULTURAL CHANGE</t>
  </si>
  <si>
    <t>ECONOMIC DEVELOPMENT QUARTERLY</t>
  </si>
  <si>
    <t>ECONOMIC GEOGRAPHY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</si>
  <si>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</si>
  <si>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</si>
  <si>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</si>
  <si>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</si>
  <si>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</si>
  <si>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</si>
  <si>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</si>
  <si>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</si>
  <si>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</si>
  <si>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</si>
  <si>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ECONOMICA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</si>
  <si>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</si>
  <si>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</si>
  <si>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</si>
  <si>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</si>
  <si>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</si>
  <si>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</si>
  <si>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TRANSITION</t>
  </si>
  <si>
    <t>ECONOMICS-THE OPEN ACCESS OPEN-ASSESSMENT E-JOURNAL</t>
  </si>
  <si>
    <t>ECONOMIST-NETHERLANDS</t>
  </si>
  <si>
    <t>ECONOMY AND SOCIETY</t>
  </si>
  <si>
    <t>ECONTENT</t>
  </si>
  <si>
    <t>EDUCACION XX1</t>
  </si>
  <si>
    <t>EDUCATION AND URBAN SOCIETY</t>
  </si>
  <si>
    <t>EDUCATION AS CHANGE</t>
  </si>
  <si>
    <t>EDUCATION FINANCE AND POLICY</t>
  </si>
  <si>
    <t>EDUCATIONAL ADMINISTRATION QUARTERLY</t>
  </si>
  <si>
    <t>EDUCATIONAL ASSESSMENT EVALUATION AND ACCOUNTABILITY</t>
  </si>
  <si>
    <t>EDUCATIONAL EVALUATION AND POLICY ANALYSIS</t>
  </si>
  <si>
    <t>EDUCATIONAL LEADERSHIP</t>
  </si>
  <si>
    <t>EDUCATIONAL MANAGEMENT ADMINISTRATION &amp; LEADERSHIP</t>
  </si>
  <si>
    <t>EDUCATIONAL MEASUREMENT-ISSUES AND PRACTICE</t>
  </si>
  <si>
    <t>EDUCATIONAL PHILOSOPHY AND THEORY</t>
  </si>
  <si>
    <t>EDUCATIONAL POLICY</t>
  </si>
  <si>
    <t>EDUCATIONAL PSYCHOLOGIST</t>
  </si>
  <si>
    <t>EDUCATIONAL PSYCHOLOGY</t>
  </si>
  <si>
    <t>EDUCATIONAL PSYCHOLOGY REVIEW</t>
  </si>
  <si>
    <t>EDUCATIONAL RESEARCH</t>
  </si>
  <si>
    <t>EDUCATIONAL RESEARCH REVIEW</t>
  </si>
  <si>
    <t>EDUCATIONAL RESEARCHER</t>
  </si>
  <si>
    <t>EDUCATIONAL REVIEW</t>
  </si>
  <si>
    <t>EDUCATIONAL STUDIES</t>
  </si>
  <si>
    <t>EDUCATIONAL STUDIES IN MATHEMATICS</t>
  </si>
  <si>
    <t>EDUCATIONAL TECHNOLOGY &amp; SOCIETY</t>
  </si>
  <si>
    <t>EGITIM VE BILIM-EDUCATION AND SCIENCE</t>
  </si>
  <si>
    <t>EKONOMICKÝ ČASOPIS</t>
  </si>
  <si>
    <t>ELECTORAL STUDIES</t>
  </si>
  <si>
    <t>ELECTRONIC COMMERCE RESEARCH</t>
  </si>
  <si>
    <t>ELECTRONIC LIBRARY</t>
  </si>
  <si>
    <t>ELECTRONIC MARKETS</t>
  </si>
  <si>
    <t>ELEMENTARY SCHOOL JOURNAL</t>
  </si>
  <si>
    <t>ELT JOURNAL</t>
  </si>
  <si>
    <t>EMERGING MARKETS FINANCE AND TRADE</t>
  </si>
  <si>
    <t>EMERGING MARKETS REVIEW</t>
  </si>
  <si>
    <t>EMOTION</t>
  </si>
  <si>
    <t>EMOTION REVIEW</t>
  </si>
  <si>
    <t>EMOTION SPACE AND SOCIETY</t>
  </si>
  <si>
    <t>EMPIRICA</t>
  </si>
  <si>
    <t>EMPIRICAL ECONOMICS</t>
  </si>
  <si>
    <t>EMPIRICAL STUDIES OF THE ARTS</t>
  </si>
  <si>
    <t>EMPLOYEE RELATIONS</t>
  </si>
  <si>
    <t>ENERGY &amp; ENVIRONMENT</t>
  </si>
  <si>
    <t>ENERGY ECONOMICS</t>
  </si>
  <si>
    <t>ENGLISH IN AUSTRALIA</t>
  </si>
  <si>
    <t>ENGLISH IN EDUCATION</t>
  </si>
  <si>
    <t>ENGLISH TEACHING-PRACTICE AND CRITIQUE</t>
  </si>
  <si>
    <t>ENSENANZA DE LAS CIENCIAS</t>
  </si>
  <si>
    <t>ENTERPRISE &amp; SOCIETY</t>
  </si>
  <si>
    <t>ENTREPRENEURSHIP AND REGIONAL DEVELOPMENT</t>
  </si>
  <si>
    <t>ENTREPRENEURSHIP RESEARCH JOURNAL</t>
  </si>
  <si>
    <t>ENTREPRENEURSHIP THEORY AND PRACTICE</t>
  </si>
  <si>
    <t>ENVIRONMENT AND BEHAVIOR</t>
  </si>
  <si>
    <t>ENVIRONMENT AND DEVELOPMENT ECONOMICS</t>
  </si>
  <si>
    <t>ENVIRONMENT AND HISTORY</t>
  </si>
  <si>
    <t>ENVIRONMENT AND PLANNING A-ECONOMY AND SPACE</t>
  </si>
  <si>
    <t>ENVIRONMENT AND PLANNING B-URBAN ANALYTICS AND CITY SCIENCE</t>
  </si>
  <si>
    <t>ENVIRONMENT AND PLANNING C-POLITICS AND SPACE</t>
  </si>
  <si>
    <t>ENVIRONMENT AND PLANNING D-SOCIETY &amp; SPACE</t>
  </si>
  <si>
    <t>ENVIRONMENT AND URBANIZATION</t>
  </si>
  <si>
    <t>ENVIRONMENTAL &amp; RESOURCE ECONOMICS</t>
  </si>
  <si>
    <t>ENVIRONMENTAL COMMUNICATION-A JOURNAL OF NATURE AND CULTURE</t>
  </si>
  <si>
    <t>ENVIRONMENTAL EDUCATION RESEARCH</t>
  </si>
  <si>
    <t>ENVIRONMENTAL ETHICS</t>
  </si>
  <si>
    <t>ENVIRONMENTAL HAZARDS-HUMAN AND POLICY DIMENSIONS</t>
  </si>
  <si>
    <t>ENVIRONMENTAL HISTORY</t>
  </si>
  <si>
    <t>ENVIRONMENTAL IMPACT ASSESSMENT REVIEW</t>
  </si>
  <si>
    <t>ENVIRONMENTAL POLICY AND GOVERNANCE</t>
  </si>
  <si>
    <t>ENVIRONMENTAL POLITICS</t>
  </si>
  <si>
    <t>ENVIRONMENTAL VALUES</t>
  </si>
  <si>
    <t>ESTUDIOS ATACAMENOS</t>
  </si>
  <si>
    <t>ESTUDIOS DE ECONOMIA</t>
  </si>
  <si>
    <t>ESTUDIOS DE PSICOLOGIA</t>
  </si>
  <si>
    <t>ETHICS &amp; BEHAVIOR</t>
  </si>
  <si>
    <t>ETHICS &amp; GLOBAL POLITICS</t>
  </si>
  <si>
    <t>ETHICS &amp; INTERNATIONAL AFFAIRS</t>
  </si>
  <si>
    <t>ETHICS AND INFORMATION TECHNOLOGY</t>
  </si>
  <si>
    <t>ETHNIC AND RACIAL STUDIES</t>
  </si>
  <si>
    <t>ETHNICITIES</t>
  </si>
  <si>
    <t>ETHNOGRAPHY</t>
  </si>
  <si>
    <t>ETHNOHISTORY</t>
  </si>
  <si>
    <t>ETHNOS</t>
  </si>
  <si>
    <t>ETHOS</t>
  </si>
  <si>
    <t>ETR&amp;D-EDUCATIONAL TECHNOLOGY RESEARCH AND DEVELOPMENT</t>
  </si>
  <si>
    <t>EURASIAN GEOGRAPHY AND ECONOMICS</t>
  </si>
  <si>
    <t>EURE-REVISTA LATINOAMERICANA DE ESTUDIOS URBANO REGIONALES</t>
  </si>
  <si>
    <t>EUROPE-ASIA STUDIES</t>
  </si>
  <si>
    <t>EUROPEAN ACCOUNTING REVIEW</t>
  </si>
  <si>
    <t>EUROPEAN BUSINESS ORGANIZATION LAW REVIEW</t>
  </si>
  <si>
    <t>EUROPEAN CONSTITUTIONAL LAW REVIEW</t>
  </si>
  <si>
    <t>EUROPEAN EARLY CHILDHOOD EDUCATION RESEARCH JOURNAL</t>
  </si>
  <si>
    <t>EUROPEAN ECONOMIC REVIEW</t>
  </si>
  <si>
    <t>EUROPEAN FINANCIAL MANAGEMENT</t>
  </si>
  <si>
    <t>EUROPEAN HISTORY QUARTERLY</t>
  </si>
  <si>
    <t>EUROPEAN JOURNAL OF COMMUNICATION</t>
  </si>
  <si>
    <t>EUROPEAN JOURNAL OF CRIMINOLOGY</t>
  </si>
  <si>
    <t>EUROPEAN JOURNAL OF CULTURAL STUDIES</t>
  </si>
  <si>
    <t>EUROPEAN JOURNAL OF DEVELOPMENT RESEARCH</t>
  </si>
  <si>
    <t>EUROPEAN JOURNAL OF DEVELOPMENTAL PSYCHOLOGY</t>
  </si>
  <si>
    <t>EUROPEAN JOURNAL OF EDUCATION</t>
  </si>
  <si>
    <t>EUROPEAN JOURNAL OF ENGLISH STUDIES</t>
  </si>
  <si>
    <t>EUROPEAN JOURNAL OF FINANCE</t>
  </si>
  <si>
    <t>EUROPEAN JOURNAL OF FUTURES RESEARCH</t>
  </si>
  <si>
    <t>EUROPEAN JOURNAL OF INDUSTRIAL RELATIONS</t>
  </si>
  <si>
    <t>EUROPEAN JOURNAL OF INTERNATIONAL LAW</t>
  </si>
  <si>
    <t>EUROPEAN JOURNAL OF INTERNATIONAL MANAGEMENT</t>
  </si>
  <si>
    <t>EUROPEAN JOURNAL OF INTERNATIONAL RELATIONS</t>
  </si>
  <si>
    <t>EUROPEAN JOURNAL OF LAW AND ECONOMICS</t>
  </si>
  <si>
    <t>EUROPEAN JOURNAL OF MARKETING</t>
  </si>
  <si>
    <t>EUROPEAN JOURNAL OF MIGRATION AND LAW</t>
  </si>
  <si>
    <t>EUROPEAN JOURNAL OF OPERATIONAL RESEARCH</t>
  </si>
  <si>
    <t>EUROPEAN JOURNAL OF PERSONALITY</t>
  </si>
  <si>
    <t>EUROPEAN JOURNAL OF POLITICAL ECONOMY</t>
  </si>
  <si>
    <t>EUROPEAN JOURNAL OF POLITICAL RESEARCH</t>
  </si>
  <si>
    <t>EUROPEAN JOURNAL OF POPULATION-REVUE EUROPEENNE DE DEMOGRAPHIE</t>
  </si>
  <si>
    <t>EUROPEAN JOURNAL OF PSYCHOLOGICAL ASSESSMENT</t>
  </si>
  <si>
    <t>EUROPEAN JOURNAL OF PSYCHOLOGY APPLIED TO LEGAL CONTEXT</t>
  </si>
  <si>
    <t>EUROPEAN JOURNAL OF PSYCHOLOGY OF EDUCATION</t>
  </si>
  <si>
    <t>EUROPEAN JOURNAL OF SOCIAL PSYCHOLOGY</t>
  </si>
  <si>
    <t>EUROPEAN JOURNAL OF SOCIAL THEORY</t>
  </si>
  <si>
    <t>EUROPEAN JOURNAL OF SOCIAL WORK</t>
  </si>
  <si>
    <t>EUROPEAN JOURNAL OF SPECIAL NEEDS EDUCATION</t>
  </si>
  <si>
    <t>EUROPEAN JOURNAL OF TEACHER EDUCATION</t>
  </si>
  <si>
    <t>EUROPEAN JOURNAL OF THE HISTORY OF ECONOMIC THOUGHT</t>
  </si>
  <si>
    <t>EUROPEAN JOURNAL OF TRANSPORT AND INFRASTRUCTURE RESEARCH</t>
  </si>
  <si>
    <t>EUROPEAN JOURNAL OF WOMENS STUDIES</t>
  </si>
  <si>
    <t>EUROPEAN JOURNAL OF WORK AND ORGANIZATIONAL PSYCHOLOGY</t>
  </si>
  <si>
    <t>EUROPEAN JOURNAL ON CRIMINAL POLICY AND RESEARCH</t>
  </si>
  <si>
    <t>EUROPEAN LAW JOURNAL</t>
  </si>
  <si>
    <t>EUROPEAN LAW REVIEW</t>
  </si>
  <si>
    <t>EUROPEAN MANAGEMENT JOURNAL</t>
  </si>
  <si>
    <t>EUROPEAN MANAGEMENT REVIEW</t>
  </si>
  <si>
    <t>EUROPEAN PHYSICAL EDUCATION REVIEW</t>
  </si>
  <si>
    <t>EUROPEAN PLANNING STUDIES</t>
  </si>
  <si>
    <t>EUROPEAN POLITICAL SCIENCE</t>
  </si>
  <si>
    <t>EUROPEAN POLITICAL SCIENCE REVIEW</t>
  </si>
  <si>
    <t>EUROPEAN PSYCHOLOGIST</t>
  </si>
  <si>
    <t>EUROPEAN REVIEW</t>
  </si>
  <si>
    <t>EUROPEAN REVIEW OF APPLIED PSYCHOLOGY-REVUE EUROPEENNE DE PSYCHOLOGIE APPLIQUEE</t>
  </si>
  <si>
    <t>EUROPEAN REVIEW OF ECONOMIC HISTORY</t>
  </si>
  <si>
    <t>EUROPEAN REVIEW OF SOCIAL PSYCHOLOGY</t>
  </si>
  <si>
    <t>EUROPEAN SOCIETIES</t>
  </si>
  <si>
    <t>EUROPEAN SOCIOLOGICAL REVIEW</t>
  </si>
  <si>
    <t>EUROPEAN SPORT MANAGEMENT QUARTERLY</t>
  </si>
  <si>
    <t>EUROPEAN UNION POLITICS</t>
  </si>
  <si>
    <t>EUROPEAN URBAN AND REGIONAL STUDIES</t>
  </si>
  <si>
    <t>EVALUATION</t>
  </si>
  <si>
    <t>EVALUATION AND PROGRAM PLANNING</t>
  </si>
  <si>
    <t>EVALUATION REVIEW</t>
  </si>
  <si>
    <t>EVIDENCE &amp; POLICY</t>
  </si>
  <si>
    <t>EVOLUTIONARY ANTHROPOLOGY</t>
  </si>
  <si>
    <t>EVOLUTIONARY PSYCHOLOGY</t>
  </si>
  <si>
    <t>EXCEPTIONALITY</t>
  </si>
  <si>
    <t>EXPERIMENTAL ECONOMICS</t>
  </si>
  <si>
    <t>EXPERIMENTAL PSYCHOLOGY</t>
  </si>
  <si>
    <t>EXPLORATIONS IN ECONOMIC HISTORY</t>
  </si>
  <si>
    <t>FAMILIES IN SOCIETY-THE JOURNAL OF CONTEMPORARY SOCIAL SERVICES</t>
  </si>
  <si>
    <t>FAMILIES RELATIONSHIPS AND SOCIETIES</t>
  </si>
  <si>
    <t>FAMILY BUSINESS REVIEW</t>
  </si>
  <si>
    <t>FAMILY RELATIONS</t>
  </si>
  <si>
    <t>FEDERAL RESERVE BANK OF ST LOUIS REVIEW</t>
  </si>
  <si>
    <t>FEMINISM &amp; PSYCHOLOGY</t>
  </si>
  <si>
    <t>FEMINIST CRIMINOLOGY</t>
  </si>
  <si>
    <t>FEMINIST ECONOMICS</t>
  </si>
  <si>
    <t>FEMINIST LEGAL STUDIES</t>
  </si>
  <si>
    <t>FEMINIST REVIEW</t>
  </si>
  <si>
    <t>FEMINIST THEORY</t>
  </si>
  <si>
    <t>FEMINISTISCHE STUDIEN</t>
  </si>
  <si>
    <t>FIELD METHODS</t>
  </si>
  <si>
    <t>FILOSOFIJA-SOCIOLOGIJA</t>
  </si>
  <si>
    <t>FINANCE A ÚVĚR-CZECH JOURNAL OF ECONOMICS AND FINANCE</t>
  </si>
  <si>
    <t>FINANCE RESEARCH LETTERS</t>
  </si>
  <si>
    <t>FINANCIAL ANALYSTS JOURNAL</t>
  </si>
  <si>
    <t>FINANCIAL MANAGEMENT</t>
  </si>
  <si>
    <t>FINANZARCHIV</t>
  </si>
  <si>
    <t>FIRST LANGUAGE</t>
  </si>
  <si>
    <t>FISCAL STUDIES</t>
  </si>
  <si>
    <t>FOOD CULTURE &amp; SOCIETY</t>
  </si>
  <si>
    <t>FORBES</t>
  </si>
  <si>
    <t>FORDHAM LAW REVIEW</t>
  </si>
  <si>
    <t>FOREIGN AFFAIRS</t>
  </si>
  <si>
    <t>FOREIGN LANGUAGE ANNALS</t>
  </si>
  <si>
    <t>FOREIGN POLICY ANALYSIS</t>
  </si>
  <si>
    <t>FORUM-A JOURNAL OF APPLIED RESEARCH IN CONTEMPORARY POLITICS</t>
  </si>
  <si>
    <t>FRENCH CULTURAL STUDIES</t>
  </si>
  <si>
    <t>FRONTIERS IN PSYCHOLOGY</t>
  </si>
  <si>
    <t>FRONTIERS-A JOURNAL OF WOMEN STUDIES</t>
  </si>
  <si>
    <t>FUTURES</t>
  </si>
  <si>
    <t>GAMES AND CULTURE</t>
  </si>
  <si>
    <t>GAMES AND ECONOMIC BEHAVIOR</t>
  </si>
  <si>
    <t>GEDRAG &amp; ORGANISATIE</t>
  </si>
  <si>
    <t>GENDER &amp; SOCIETY</t>
  </si>
  <si>
    <t>GENDER AND EDUCATION</t>
  </si>
  <si>
    <t>GENDER AND LANGUAGE</t>
  </si>
  <si>
    <t>GENDER PLACE AND CULTURE</t>
  </si>
  <si>
    <t>GENDER WORK AND ORGANIZATION</t>
  </si>
  <si>
    <t>GENEVA PAPERS ON RISK AND INSURANCE-ISSUES AND PRACTICE</t>
  </si>
  <si>
    <t>GENEVA RISK AND INSURANCE REVIEW</t>
  </si>
  <si>
    <t>GEODETSKI VESTNIK</t>
  </si>
  <si>
    <t>GEOFORUM</t>
  </si>
  <si>
    <t>GEOGRAFIE</t>
  </si>
  <si>
    <t>GEOGRAFISK TIDSSKRIFT-DANISH JOURNAL OF GEOGRAPHY</t>
  </si>
  <si>
    <t>GEOGRAFISKA ANNALER SERIES B-HUMAN GEOGRAPHY</t>
  </si>
  <si>
    <t>GEOGRAPHICAL ANALYSIS</t>
  </si>
  <si>
    <t>GEOGRAPHICAL JOURNAL</t>
  </si>
  <si>
    <t>GEOGRAPHICAL RESEARCH</t>
  </si>
  <si>
    <t>GEOGRAPHICAL REVIEW</t>
  </si>
  <si>
    <t>GEOGRAPHY</t>
  </si>
  <si>
    <t>GEOPOLITICS</t>
  </si>
  <si>
    <t>GEORGE WASHINGTON LAW REVIEW</t>
  </si>
  <si>
    <t>GEORGETOWN LAW JOURNAL</t>
  </si>
  <si>
    <t>GERMAN ECONOMIC REVIEW</t>
  </si>
  <si>
    <t>GERMAN JOURNAL OF HUMAN RESOURCE MANAGEMENT-ZEITSCHRIFT FUR PERSONALFORSCHUNG</t>
  </si>
  <si>
    <t>GERMAN POLITICS</t>
  </si>
  <si>
    <t>GERMAN STUDIES REVIEW</t>
  </si>
  <si>
    <t>GESTION Y POLITICA PUBLICA</t>
  </si>
  <si>
    <t>GIFTED CHILD QUARTERLY</t>
  </si>
  <si>
    <t>GLOBAL ECONOMIC REVIEW</t>
  </si>
  <si>
    <t>GLOBAL ENVIRONMENTAL POLITICS</t>
  </si>
  <si>
    <t>GLOBAL GOVERNANCE</t>
  </si>
  <si>
    <t>GLOBAL NETWORKS-A JOURNAL OF TRANSNATIONAL AFFAIRS</t>
  </si>
  <si>
    <t>GLOBAL POLICY</t>
  </si>
  <si>
    <t>GLOBAL STRATEGY JOURNAL</t>
  </si>
  <si>
    <t>GLOBALIZATIONS</t>
  </si>
  <si>
    <t>GLQ-A JOURNAL OF LESBIAN AND GAY STUDIES</t>
  </si>
  <si>
    <t>GOVERNANCE-AN INTERNATIONAL JOURNAL OF POLICY ADMINISTRATION AND INSTITUTIONS</t>
  </si>
  <si>
    <t>GOVERNMENT AND OPPOSITION</t>
  </si>
  <si>
    <t>GOVERNMENT INFORMATION QUARTERLY</t>
  </si>
  <si>
    <t>GROUP &amp; ORGANIZATION MANAGEMENT</t>
  </si>
  <si>
    <t>GROUP DECISION AND NEGOTIATION</t>
  </si>
  <si>
    <t>GROUP DYNAMICS-THEORY RESEARCH AND PRACTICE</t>
  </si>
  <si>
    <t>GROUP PROCESSES &amp; INTERGROUP RELATIONS</t>
  </si>
  <si>
    <t>GROWTH AND CHANGE</t>
  </si>
  <si>
    <t>HABITAT INTERNATIONAL</t>
  </si>
  <si>
    <t>HACIENDA PUBLICA ESPANOLA-REVIEW OF PUBLIC ECONOMICS</t>
  </si>
  <si>
    <t>HAGUE JOURNAL ON THE RULE OF LAW</t>
  </si>
  <si>
    <t>HARVARD BUSINESS REVIEW</t>
  </si>
  <si>
    <t>HARVARD CIVIL RIGHTS-CIVIL LIBERTIES LAW REVIEW</t>
  </si>
  <si>
    <t>HARVARD EDUCATIONAL REVIEW</t>
  </si>
  <si>
    <t>HARVARD INTERNATIONAL LAW JOURNAL</t>
  </si>
  <si>
    <t>HARVARD JOURNAL OF LAW AND PUBLIC POLICY</t>
  </si>
  <si>
    <t>HARVARD LAW REVIEW</t>
  </si>
  <si>
    <t>HASTINGS LAW JOURNAL</t>
  </si>
  <si>
    <t>HEALTH &amp; SOCIAL WORK</t>
  </si>
  <si>
    <t>HEALTH INFORMATION AND LIBRARIES JOURNAL</t>
  </si>
  <si>
    <t>HIGH ABILITY STUDIES</t>
  </si>
  <si>
    <t>HIGHER EDUCATION</t>
  </si>
  <si>
    <t>HIGHER EDUCATION POLICY</t>
  </si>
  <si>
    <t>HIGHER EDUCATION RESEARCH &amp; DEVELOPMENT</t>
  </si>
  <si>
    <t>HISPANIC JOURNAL OF BEHAVIORAL SCIENCES</t>
  </si>
  <si>
    <t>HISTORIA Y POLITICA</t>
  </si>
  <si>
    <t>HISTORICAL MATERIALISM-RESEARCH IN CRITICAL MARXIST THEORY</t>
  </si>
  <si>
    <t>HISTORICAL SOCIAL RESEARCH-HISTORISCHE SOZIALFORSCHUNG</t>
  </si>
  <si>
    <t>HISTORY OF ECONOMIC IDEAS</t>
  </si>
  <si>
    <t>HISTORY OF EDUCATION</t>
  </si>
  <si>
    <t>HISTORY OF POLITICAL ECONOMY</t>
  </si>
  <si>
    <t>HISTORY OF PSYCHOLOGY</t>
  </si>
  <si>
    <t>HISTORY OF THE FAMILY</t>
  </si>
  <si>
    <t>HITOTSUBASHI JOURNAL OF ECONOMICS</t>
  </si>
  <si>
    <t>HOMICIDE STUDIES</t>
  </si>
  <si>
    <t>HOMO-JOURNAL OF COMPARATIVE HUMAN BIOLOGY</t>
  </si>
  <si>
    <t>HONG KONG LAW JOURNAL</t>
  </si>
  <si>
    <t>HOUSING POLICY DEBATE</t>
  </si>
  <si>
    <t>HOUSING STUDIES</t>
  </si>
  <si>
    <t>HOUSING THEORY &amp; SOCIETY</t>
  </si>
  <si>
    <t>HUMAN COMMUNICATION RESEARCH</t>
  </si>
  <si>
    <t>HUMAN DEVELOPMENT</t>
  </si>
  <si>
    <t>HUMAN ECOLOGY</t>
  </si>
  <si>
    <t>HUMAN ECOLOGY REVIEW</t>
  </si>
  <si>
    <t>HUMAN ORGANIZATION</t>
  </si>
  <si>
    <t>HUMAN PERFORMANCE</t>
  </si>
  <si>
    <t>HUMAN RELATIONS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</si>
  <si>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</si>
  <si>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</si>
  <si>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</si>
  <si>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</si>
  <si>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</si>
  <si>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HUMAN RIGHTS QUARTERLY</t>
  </si>
  <si>
    <t>HUMAN SERVICE ORGANIZATIONS MANAGEMENT LEADERSHIP &amp; GOVERNANCE</t>
  </si>
  <si>
    <t>HUMAN STUDIES</t>
  </si>
  <si>
    <t>HUMOR-INTERNATIONAL JOURNAL OF HUMOR RESEARCH</t>
  </si>
  <si>
    <t>HYPATIA-A JOURNAL OF FEMINIST PHILOSOPHY</t>
  </si>
  <si>
    <t>I-PERCEPTION</t>
  </si>
  <si>
    <t>ICON-INTERNATIONAL JOURNAL OF CONSTITUTIONAL LAW</t>
  </si>
  <si>
    <t>IDENTITIES-GLOBAL STUDIES IN CULTURE AND POWER</t>
  </si>
  <si>
    <t>IDS BULLETIN-INSTITUTE OF DEVELOPMENT STUDIES</t>
  </si>
  <si>
    <t>ILR REVIEW</t>
  </si>
  <si>
    <t>IMAGO MUNDI-THE INTERNATIONAL JOURNAL FOR THE HISTORY OF CARTOGRAPHY</t>
  </si>
  <si>
    <t>IMF ECONOMIC REVIEW</t>
  </si>
  <si>
    <t>IMPACT ASSESSMENT AND PROJECT APPRAISAL</t>
  </si>
  <si>
    <t>INDEPENDENT REVIEW</t>
  </si>
  <si>
    <t>INDIAN JOURNAL OF GENDER STUDIES</t>
  </si>
  <si>
    <t>INDIANA LAW JOURNAL</t>
  </si>
  <si>
    <t>INDUSTRIAL AND CORPORATE CHANGE</t>
  </si>
  <si>
    <t>INDUSTRIAL AND ORGANIZATIONAL PSYCHOLOGY-PERSPECTIVES ON SCIENCE AND PRACTICE</t>
  </si>
  <si>
    <t>INDUSTRIAL MARKETING MANAGEMENT</t>
  </si>
  <si>
    <t>INDUSTRIAL RELATIONS</t>
  </si>
  <si>
    <t>INDUSTRY AND INNOVATION</t>
  </si>
  <si>
    <t>INFANCIA Y APRENDIZAJE</t>
  </si>
  <si>
    <t>INFANCY</t>
  </si>
  <si>
    <t>INFANT AND CHILD DEVELOPMENT</t>
  </si>
  <si>
    <t>INFANT BEHAVIOR &amp; DEVELOPMENT</t>
  </si>
  <si>
    <t>INFANT MENTAL HEALTH JOURNAL</t>
  </si>
  <si>
    <t>INFORMACAO &amp; SOCIEDADE-ESTUDOS</t>
  </si>
  <si>
    <t>INFORMACIOS TARSADALOM</t>
  </si>
  <si>
    <t>INFORMATION &amp; CULTURE</t>
  </si>
  <si>
    <t>INFORMATION AND ORGANIZATION</t>
  </si>
  <si>
    <t>INFORMATION COMMUNICATION &amp; SOCIETY</t>
  </si>
  <si>
    <t>INFORMATION DEVELOPMENT</t>
  </si>
  <si>
    <t>INFORMATION ECONOMICS AND POLICY</t>
  </si>
  <si>
    <t>INFORMATION RESEARCH-AN INTERNATIONAL ELECTRONIC JOURNAL</t>
  </si>
  <si>
    <t>INFORMATION SOCIETY</t>
  </si>
  <si>
    <t>INFORMATION SYSTEMS AND E-BUSINESS MANAGEMENT</t>
  </si>
  <si>
    <t>INFORMATION SYSTEMS JOURNAL</t>
  </si>
  <si>
    <t>INFORMATION SYSTEMS RESEARCH</t>
  </si>
  <si>
    <t>INFORMATION TECHNOLOGY &amp; MANAGEMENT</t>
  </si>
  <si>
    <t>INFORMATION TECHNOLOGY &amp; PEOPLE</t>
  </si>
  <si>
    <t>INFORMATION TECHNOLOGY FOR DEVELOPMENT</t>
  </si>
  <si>
    <t>INNOVATION-ORGANIZATION &amp; MANAGEMENT</t>
  </si>
  <si>
    <t>INNOVATION-THE EUROPEAN JOURNAL OF SOCIAL SCIENCE RESEARCH</t>
  </si>
  <si>
    <t>INNOVATIONS IN EDUCATION AND TEACHING INTERNATIONAL</t>
  </si>
  <si>
    <t>INSTRUCTIONAL SCIENCE</t>
  </si>
  <si>
    <t>INTELLIGENCE</t>
  </si>
  <si>
    <t>INTER-ASIA CULTURAL STUDIES</t>
  </si>
  <si>
    <t>INTERACTION STUDIES</t>
  </si>
  <si>
    <t>INTERACTIVE LEARNING ENVIRONMENTS</t>
  </si>
  <si>
    <t>INTERDISCIPLINARY SCIENCE REVIEWS</t>
  </si>
  <si>
    <t>INTERFACES</t>
  </si>
  <si>
    <t>INTERNASJONAL POLITIKK</t>
  </si>
  <si>
    <t>INTERNATIONAL &amp; COMPARATIVE LAW QUARTERLY</t>
  </si>
  <si>
    <t>INTERNATIONAL AFFAIRS</t>
  </si>
  <si>
    <t>INTERNATIONAL BUSINESS REVIEW</t>
  </si>
  <si>
    <t>INTERNATIONAL COMMUNICATION GAZETTE</t>
  </si>
  <si>
    <t>INTERNATIONAL DEVELOPMENT PLANNING REVIEW</t>
  </si>
  <si>
    <t>INTERNATIONAL ECONOMIC REVIEW</t>
  </si>
  <si>
    <t>INTERNATIONAL ENTREPRENEURSHIP AND MANAGEMENT JOURNAL</t>
  </si>
  <si>
    <t>INTERNATIONAL ENVIRONMENTAL AGREEMENTS-POLITICS LAW AND ECONOMICS</t>
  </si>
  <si>
    <t>INTERNATIONAL FEMINIST JOURNAL OF POLITICS</t>
  </si>
  <si>
    <t>INTERNATIONAL FINANCE</t>
  </si>
  <si>
    <t>INTERNATIONAL INSOLVENCY REVIEW</t>
  </si>
  <si>
    <t>INTERNATIONAL INTERACTIONS</t>
  </si>
  <si>
    <t>INTERNATIONAL JOURNAL</t>
  </si>
  <si>
    <t>INTERNATIONAL JOURNAL FOR EDUCATIONAL AND VOCATIONAL GUIDANCE</t>
  </si>
  <si>
    <t>INTERNATIONAL JOURNAL FOR THE PSYCHOLOGY OF RELIGION</t>
  </si>
  <si>
    <t>INTERNATIONAL JOURNAL OF ACCOUNTING INFORMATION SYSTEMS</t>
  </si>
  <si>
    <t>INTERNATIONAL JOURNAL OF ADVERTISING</t>
  </si>
  <si>
    <t>INTERNATIONAL JOURNAL OF AEROSPACE PSYCHOLOGY</t>
  </si>
  <si>
    <t>INTERNATIONAL JOURNAL OF ART &amp; DESIGN EDUCATION</t>
  </si>
  <si>
    <t>INTERNATIONAL JOURNAL OF ARTS MANAGEMENT</t>
  </si>
  <si>
    <t>INTERNATIONAL JOURNAL OF BEHAVIORAL DEVELOPMENT</t>
  </si>
  <si>
    <t>INTERNATIONAL JOURNAL OF BILINGUAL EDUCATION AND BILINGUALISM</t>
  </si>
  <si>
    <t>INTERNATIONAL JOURNAL OF CENTRAL BANKING</t>
  </si>
  <si>
    <t>INTERNATIONAL JOURNAL OF CLIMATE CHANGE STRATEGIES AND MANAGEMENT</t>
  </si>
  <si>
    <t>INTERNATIONAL JOURNAL OF COMMUNICATION</t>
  </si>
  <si>
    <t>INTERNATIONAL JOURNAL OF COMPARATIVE SOCIOLOGY</t>
  </si>
  <si>
    <t>INTERNATIONAL JOURNAL OF COMPUTER-SUPPORTED COLLABORATIVE LEARNING</t>
  </si>
  <si>
    <t>INTERNATIONAL JOURNAL OF CONFLICT AND VIOLENCE</t>
  </si>
  <si>
    <t>INTERNATIONAL JOURNAL OF CONFLICT MANAGEMENT</t>
  </si>
  <si>
    <t>INTERNATIONAL JOURNAL OF CONSUMER STUDIES</t>
  </si>
  <si>
    <t>INTERNATIONAL JOURNAL OF CONTEMPORARY HOSPITALITY MANAGEMENT</t>
  </si>
  <si>
    <t>INTERNATIONAL JOURNAL OF CULTURAL POLICY</t>
  </si>
  <si>
    <t>INTERNATIONAL JOURNAL OF CULTURAL STUDIES</t>
  </si>
  <si>
    <t>INTERNATIONAL JOURNAL OF ECONOMIC THEORY</t>
  </si>
  <si>
    <t>INTERNATIONAL JOURNAL OF EDUCATIONAL DEVELOPMENT</t>
  </si>
  <si>
    <t>INTERNATIONAL JOURNAL OF EDUCATIONAL RESEARCH</t>
  </si>
  <si>
    <t>INTERNATIONAL JOURNAL OF EDUCATIONAL TECHNOLOGY IN HIGHER EDUCATION</t>
  </si>
  <si>
    <t>INTERNATIONAL JOURNAL OF FINANCE &amp; ECONOMICS</t>
  </si>
  <si>
    <t>INTERNATIONAL JOURNAL OF FORECASTING</t>
  </si>
  <si>
    <t>INTERNATIONAL JOURNAL OF HERITAGE STUDIES</t>
  </si>
  <si>
    <t>INTERNATIONAL JOURNAL OF HOSPITALITY MANAGEMENT</t>
  </si>
  <si>
    <t>INTERNATIONAL JOURNAL OF HUMAN RESOURCE MANAGEMENT</t>
  </si>
  <si>
    <t>INTERNATIONAL JOURNAL OF INCLUSIVE EDUCATION</t>
  </si>
  <si>
    <t>INTERNATIONAL JOURNAL OF INDUSTRIAL ORGANIZATION</t>
  </si>
  <si>
    <t>INTERNATIONAL JOURNAL OF INFORMATION MANAGEMENT</t>
  </si>
  <si>
    <t>INTERNATIONAL JOURNAL OF INTERCULTURAL RELATIONS</t>
  </si>
  <si>
    <t>INTERNATIONAL JOURNAL OF LAW CRIME AND JUSTICE</t>
  </si>
  <si>
    <t>INTERNATIONAL JOURNAL OF LAW POLICY AND THE FAMILY</t>
  </si>
  <si>
    <t>INTERNATIONAL JOURNAL OF LOGISTICS MANAGEMENT</t>
  </si>
  <si>
    <t>INTERNATIONAL JOURNAL OF LOGISTICS-RESEARCH AND APPLICATIONS</t>
  </si>
  <si>
    <t>INTERNATIONAL JOURNAL OF MANAGEMENT REVIEWS</t>
  </si>
  <si>
    <t>INTERNATIONAL JOURNAL OF MANPOWER</t>
  </si>
  <si>
    <t>INTERNATIONAL JOURNAL OF MARINE AND COASTAL LAW</t>
  </si>
  <si>
    <t>INTERNATIONAL JOURNAL OF MARKET RESEARCH</t>
  </si>
  <si>
    <t>INTERNATIONAL JOURNAL OF MIDDLE EAST STUDIES</t>
  </si>
  <si>
    <t>INTERNATIONAL JOURNAL OF MUSIC EDUCATION</t>
  </si>
  <si>
    <t>INTERNATIONAL JOURNAL OF OFFENDER THERAPY AND COMPARATIVE CRIMINOLOGY</t>
  </si>
  <si>
    <t>INTERNATIONAL JOURNAL OF OPERATIONS &amp; PRODUCTION MANAGEMENT</t>
  </si>
  <si>
    <t>INTERNATIONAL JOURNAL OF OSTEOARCHAEOLOGY</t>
  </si>
  <si>
    <t>INTERNATIONAL JOURNAL OF PHYSICAL DISTRIBUTION &amp; LOGISTICS MANAGEMENT</t>
  </si>
  <si>
    <t>INTERNATIONAL JOURNAL OF PRESS-POLITICS</t>
  </si>
  <si>
    <t>INTERNATIONAL JOURNAL OF PROJECT MANAGEMENT</t>
  </si>
  <si>
    <t>INTERNATIONAL JOURNAL OF PSYCHOLOGY</t>
  </si>
  <si>
    <t>INTERNATIONAL JOURNAL OF PUBLIC OPINION RESEARCH</t>
  </si>
  <si>
    <t>INTERNATIONAL JOURNAL OF QUALITATIVE METHODS</t>
  </si>
  <si>
    <t>INTERNATIONAL JOURNAL OF RESEARCH IN MARKETING</t>
  </si>
  <si>
    <t>INTERNATIONAL JOURNAL OF SCIENCE AND MATHEMATICS EDUCATION</t>
  </si>
  <si>
    <t>INTERNATIONAL JOURNAL OF SCIENCE EDUCATION</t>
  </si>
  <si>
    <t>INTERNATIONAL JOURNAL OF SELECTION AND ASSESSMENT</t>
  </si>
  <si>
    <t>INTERNATIONAL JOURNAL OF SHIPPING AND TRANSPORT LOGISTICS</t>
  </si>
  <si>
    <t>INTERNATIONAL JOURNAL OF SOCIAL RESEARCH METHODOLOGY</t>
  </si>
  <si>
    <t>INTERNATIONAL JOURNAL OF SOCIAL WELFARE</t>
  </si>
  <si>
    <t>INTERNATIONAL JOURNAL OF SPEECH LANGUAGE AND THE LAW</t>
  </si>
  <si>
    <t>INTERNATIONAL JOURNAL OF SPORT FINANCE</t>
  </si>
  <si>
    <t>INTERNATIONAL JOURNAL OF SPORTS MARKETING &amp; SPONSORSHIP</t>
  </si>
  <si>
    <t>INTERNATIONAL JOURNAL OF SPORTS SCIENCE &amp; COACHING</t>
  </si>
  <si>
    <t>INTERNATIONAL JOURNAL OF STRATEGIC PROPERTY MANAGEMENT</t>
  </si>
  <si>
    <t>INTERNATIONAL JOURNAL OF STRESS MANAGEMENT</t>
  </si>
  <si>
    <t>INTERNATIONAL JOURNAL OF THE COMMONS</t>
  </si>
  <si>
    <t>INTERNATIONAL JOURNAL OF THE HISTORY OF SPORT</t>
  </si>
  <si>
    <t>INTERNATIONAL JOURNAL OF TOURISM RESEARCH</t>
  </si>
  <si>
    <t>INTERNATIONAL JOURNAL OF TRANSITIONAL JUSTICE</t>
  </si>
  <si>
    <t>INTERNATIONAL JOURNAL OF TRANSPORT ECONOMICS</t>
  </si>
  <si>
    <t>INTERNATIONAL JOURNAL OF URBAN AND REGIONAL RESEARCH</t>
  </si>
  <si>
    <t>INTERNATIONAL LABOR AND WORKING-CLASS HISTORY</t>
  </si>
  <si>
    <t>INTERNATIONAL LABOUR REVIEW</t>
  </si>
  <si>
    <t>INTERNATIONAL MARKETING REVIEW</t>
  </si>
  <si>
    <t>INTERNATIONAL MIGRATION</t>
  </si>
  <si>
    <t>INTERNATIONAL MIGRATION REVIEW</t>
  </si>
  <si>
    <t>INTERNATIONAL ORGANIZATION</t>
  </si>
  <si>
    <t>INTERNATIONAL PEACEKEEPING</t>
  </si>
  <si>
    <t>INTERNATIONAL POLITICAL SCIENCE REVIEW</t>
  </si>
  <si>
    <t>INTERNATIONAL POLITICAL SOCIOLOGY</t>
  </si>
  <si>
    <t>INTERNATIONAL POLITICS</t>
  </si>
  <si>
    <t>INTERNATIONAL PUBLIC MANAGEMENT JOURNAL</t>
  </si>
  <si>
    <t>INTERNATIONAL REGIONAL SCIENCE REVIEW</t>
  </si>
  <si>
    <t>INTERNATIONAL RELATIONS</t>
  </si>
  <si>
    <t>INTERNATIONAL RELATIONS OF THE ASIA-PACIFIC</t>
  </si>
  <si>
    <t>INTERNATIONAL REVIEW FOR THE SOCIOLOGY OF SPORT</t>
  </si>
  <si>
    <t>INTERNATIONAL REVIEW OF ADMINISTRATIVE SCIENCES</t>
  </si>
  <si>
    <t>INTERNATIONAL REVIEW OF ECONOMICS &amp; FINANCE</t>
  </si>
  <si>
    <t>INTERNATIONAL REVIEW OF FINANCE</t>
  </si>
  <si>
    <t>INTERNATIONAL REVIEW OF FINANCIAL ANALYSIS</t>
  </si>
  <si>
    <t>INTERNATIONAL REVIEW OF LAW AND ECONOMICS</t>
  </si>
  <si>
    <t>INTERNATIONAL REVIEW OF RESEARCH IN OPEN AND DISTRIBUTED LEARNING</t>
  </si>
  <si>
    <t>INTERNATIONAL REVIEW OF SOCIAL PSYCHOLOGY</t>
  </si>
  <si>
    <t>INTERNATIONAL REVIEW OF SPORT AND EXERCISE PSYCHOLOGY</t>
  </si>
  <si>
    <t>INTERNATIONAL SECURITY</t>
  </si>
  <si>
    <t>INTERNATIONAL SMALL BUSINESS JOURNAL-RESEARCHING ENTREPRENEURSHIP</t>
  </si>
  <si>
    <t>INTERNATIONAL SOCIAL WORK</t>
  </si>
  <si>
    <t>INTERNATIONAL SOCIOLOGY</t>
  </si>
  <si>
    <t>INTERNATIONAL STUDIES PERSPECTIVES</t>
  </si>
  <si>
    <t>INTERNATIONAL STUDIES QUARTERLY</t>
  </si>
  <si>
    <t>INTERNATIONAL STUDIES REVIEW</t>
  </si>
  <si>
    <t>INTERNATIONAL TAX AND PUBLIC FINANCE</t>
  </si>
  <si>
    <t>INTERNATIONAL THEORY</t>
  </si>
  <si>
    <t>INTERNATIONAL TRANSACTIONS IN OPERATIONAL RESEARCH</t>
  </si>
  <si>
    <t>INTERNET AND HIGHER EDUCATION</t>
  </si>
  <si>
    <t>INTERSECCIONES EN ANTROPOLOGIA</t>
  </si>
  <si>
    <t>INTERVENTION IN SCHOOL AND CLINIC</t>
  </si>
  <si>
    <t>INTERVENTIONS-INTERNATIONAL JOURNAL OF POSTCOLONIAL STUDIES</t>
  </si>
  <si>
    <t>INVESTIGACION BIBLIOTECOLOGICA</t>
  </si>
  <si>
    <t>INVESTIGACION ECONOMICA</t>
  </si>
  <si>
    <t>INVESTMENT ANALYSTS JOURNAL</t>
  </si>
  <si>
    <t>INZINERINE EKONOMIKA (ENGINEERING ECONOMICS)</t>
  </si>
  <si>
    <t>IOWA LAW REVIEW</t>
  </si>
  <si>
    <t>IRAL-INTERNATIONAL REVIEW OF APPLIED LINGUISTICS IN LANGUAGE TEACHING</t>
  </si>
  <si>
    <t>IRANIAN STUDIES</t>
  </si>
  <si>
    <t>IRISH EDUCATIONAL STUDIES</t>
  </si>
  <si>
    <t>IRISH POLITICAL STUDIES</t>
  </si>
  <si>
    <t>ISLAND STUDIES JOURNAL</t>
  </si>
  <si>
    <t>ISRAEL AFFAIRS</t>
  </si>
  <si>
    <t>ISSUES IN LAW &amp; MEDICINE</t>
  </si>
  <si>
    <t>JAHRBUCHER FÜR NATIONALOKONOMIE UND STATISTIK</t>
  </si>
  <si>
    <t>JAPAN AND THE WORLD ECONOMY</t>
  </si>
  <si>
    <t>JAPANESE ECONOMIC REVIEW</t>
  </si>
  <si>
    <t>JAPANESE JOURNAL OF POLITICAL SCIENCE</t>
  </si>
  <si>
    <t>JAPANESE PSYCHOLOGICAL RESEARCH</t>
  </si>
  <si>
    <t>JASSS-THE JOURNAL OF ARTIFICIAL SOCIETIES AND SOCIAL SIMULATION</t>
  </si>
  <si>
    <t>JAVNOST-THE PUBLIC</t>
  </si>
  <si>
    <t>JOURNAL OF COMMON MARKET STUDIES</t>
  </si>
  <si>
    <t>JOURNAL FOR EAST EUROPEAN MANAGEMENT STUDIES</t>
  </si>
  <si>
    <t>JOURNAL FOR RESEARCH IN MATHEMATICS EDUCATION</t>
  </si>
  <si>
    <t>JOURNAL FOR THE SCIENTIFIC STUDY OF RELIGION</t>
  </si>
  <si>
    <t>JOURNAL FOR THE THEORY OF SOCIAL BEHAVIOUR</t>
  </si>
  <si>
    <t>JOURNAL OF ACADEMIC LIBRARIANSHIP</t>
  </si>
  <si>
    <t>JOURNAL OF ACCOUNTING &amp; ECONOMICS</t>
  </si>
  <si>
    <t>JOURNAL OF ACCOUNTING AND PUBLIC POLICY</t>
  </si>
  <si>
    <t>JOURNAL OF ACCOUNTING RESEARCH</t>
  </si>
  <si>
    <t>JOURNAL OF ADOLESCENCE</t>
  </si>
  <si>
    <t>JOURNAL OF ADOLESCENT &amp; ADULT LITERACY</t>
  </si>
  <si>
    <t>JOURNAL OF ADOLESCENT RESEARCH</t>
  </si>
  <si>
    <t>JOURNAL OF ADULT DEVELOPMENT</t>
  </si>
  <si>
    <t>JOURNAL OF ADVERTISING</t>
  </si>
  <si>
    <t>JOURNAL OF ADVERTISING RESEARCH</t>
  </si>
  <si>
    <t>JOURNAL OF AFRICAN CULTURAL STUDIES</t>
  </si>
  <si>
    <t>JOURNAL OF AFRICAN ECONOMIES</t>
  </si>
  <si>
    <t>JOURNAL OF AFRICAN LAW</t>
  </si>
  <si>
    <t>JOURNAL OF AFRICAN MEDIA STUDIES</t>
  </si>
  <si>
    <t>JOURNAL OF AGRARIAN CHANGE</t>
  </si>
  <si>
    <t>JOURNAL OF AIR TRANSPORT MANAGEMENT</t>
  </si>
  <si>
    <t>JOURNAL OF ANTHROPOLOGICAL ARCHAEOLOGY</t>
  </si>
  <si>
    <t>JOURNAL OF ANTHROPOLOGICAL RESEARCH</t>
  </si>
  <si>
    <t>JOURNAL OF ANTHROPOLOGICAL SCIENCES</t>
  </si>
  <si>
    <t>JOURNAL OF APPLIED BEHAVIORAL SCIENCE</t>
  </si>
  <si>
    <t>JOURNAL OF APPLIED COMMUNICATION RESEARCH</t>
  </si>
  <si>
    <t>JOURNAL OF APPLIED DEVELOPMENTAL PSYCHOLOGY</t>
  </si>
  <si>
    <t>JOURNAL OF APPLIED ECONOMETRICS</t>
  </si>
  <si>
    <t>JOURNAL OF APPLIED ECONOMICS</t>
  </si>
  <si>
    <t>JOURNAL OF APPLIED PSYCHOLOGY</t>
  </si>
  <si>
    <t>JOURNAL OF APPLIED RESEARCH IN MEMORY AND COGNITION</t>
  </si>
  <si>
    <t>JOURNAL OF APPLIED SOCIAL PSYCHOLOGY</t>
  </si>
  <si>
    <t>JOURNAL OF ARCHAEOLOGICAL METHOD AND THEORY</t>
  </si>
  <si>
    <t>JOURNAL OF ARCHAEOLOGICAL RESEARCH</t>
  </si>
  <si>
    <t>JOURNAL OF ARCHITECTURAL AND PLANNING RESEARCH</t>
  </si>
  <si>
    <t>JOURNAL OF ASIAN AND AFRICAN STUDIES</t>
  </si>
  <si>
    <t>JOURNAL OF ASIAN STUDIES</t>
  </si>
  <si>
    <t>JOURNAL OF AUSTRALIAN POLITICAL ECONOMY</t>
  </si>
  <si>
    <t>JOURNAL OF AUSTRALIAN STUDIES</t>
  </si>
  <si>
    <t>JOURNAL OF AUTISM AND DEVELOPMENTAL DISORDERS</t>
  </si>
  <si>
    <t>JOURNAL OF BALKAN AND NEAR EASTERN STUDIES</t>
  </si>
  <si>
    <t>JOURNAL OF BALTIC SCIENCE EDUCATION</t>
  </si>
  <si>
    <t>JOURNAL OF BALTIC STUDIES</t>
  </si>
  <si>
    <t>JOURNAL OF BANKING &amp; FINANCE</t>
  </si>
  <si>
    <t>JOURNAL OF BEHAVIORAL AND EXPERIMENTAL ECONOMICS</t>
  </si>
  <si>
    <t>JOURNAL OF BEHAVIORAL DECISION MAKING</t>
  </si>
  <si>
    <t>JOURNAL OF BEHAVIORAL FINANCE</t>
  </si>
  <si>
    <t>JOURNAL OF BELIEFS &amp; VALUES-STUDIES IN RELIGION &amp; EDUCATION</t>
  </si>
  <si>
    <t>JOURNAL OF BLACK PSYCHOLOGY</t>
  </si>
  <si>
    <t>JOURNAL OF BLACK STUDIES</t>
  </si>
  <si>
    <t>JOURNAL OF BROADCASTING &amp; ELECTRONIC MEDIA</t>
  </si>
  <si>
    <t>JOURNAL OF BUSINESS &amp; INDUSTRIAL MARKETING</t>
  </si>
  <si>
    <t>JOURNAL OF BUSINESS AND PSYCHOLOGY</t>
  </si>
  <si>
    <t>JOURNAL OF BUSINESS AND TECHNICAL COMMUNICATION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</si>
  <si>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</si>
  <si>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</si>
  <si>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</si>
  <si>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</si>
  <si>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</si>
  <si>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</si>
  <si>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BUSINESS-TO-BUSINESS MARKETING</t>
  </si>
  <si>
    <t>JOURNAL OF CAREER ASSESSMENT</t>
  </si>
  <si>
    <t>JOURNAL OF CAREER DEVELOPMENT</t>
  </si>
  <si>
    <t>JOURNAL OF CHILD LANGUAGE</t>
  </si>
  <si>
    <t>JOURNAL OF CHINESE LINGUISTICS</t>
  </si>
  <si>
    <t>JOURNAL OF CHOICE MODELLING</t>
  </si>
  <si>
    <t>JOURNAL OF COGNITION AND DEVELOPMENT</t>
  </si>
  <si>
    <t>JOURNAL OF COGNITIVE PSYCHOLOGY</t>
  </si>
  <si>
    <t>JOURNAL OF COLD WAR STUDIES</t>
  </si>
  <si>
    <t>JOURNAL OF COLLEGE STUDENT DEVELOPMENT</t>
  </si>
  <si>
    <t>JOURNAL OF COMMUNICATION</t>
  </si>
  <si>
    <t>JOURNAL OF COMMUNITY &amp; APPLIED SOCIAL PSYCHOLOGY</t>
  </si>
  <si>
    <t>JOURNAL OF COMPARATIVE ECONOMICS</t>
  </si>
  <si>
    <t>JOURNAL OF COMPARATIVE FAMILY STUDIES</t>
  </si>
  <si>
    <t>JOURNAL OF COMPARATIVE POLICY ANALYSIS</t>
  </si>
  <si>
    <t>JOURNAL OF COMPETITION LAW &amp; ECONOMICS</t>
  </si>
  <si>
    <t>JOURNAL OF COMPUTATIONAL FINANCE</t>
  </si>
  <si>
    <t>JOURNAL OF COMPUTER ASSISTED LEARNING</t>
  </si>
  <si>
    <t>JOURNAL OF COMPUTER-MEDIATED COMMUNICATION</t>
  </si>
  <si>
    <t>JOURNAL OF COMPUTING IN HIGHER EDUCATION</t>
  </si>
  <si>
    <t>JOURNAL OF CONFLICT RESOLUTION</t>
  </si>
  <si>
    <t>JOURNAL OF CONSCIOUSNESS STUDIES</t>
  </si>
  <si>
    <t>JOURNAL OF CONSUMER AFFAIRS</t>
  </si>
  <si>
    <t>JOURNAL OF CONSUMER BEHAVIOUR</t>
  </si>
  <si>
    <t>JOURNAL OF CONSUMER CULTURE</t>
  </si>
  <si>
    <t>JOURNAL OF CONSUMER PSYCHOLOGY</t>
  </si>
  <si>
    <t>JOURNAL OF CONSUMER RESEARCH</t>
  </si>
  <si>
    <t>JOURNAL OF CONTEMPORARY ASIA</t>
  </si>
  <si>
    <t>JOURNAL OF CONTEMPORARY CHINA</t>
  </si>
  <si>
    <t>JOURNAL OF CONTEMPORARY CRIMINAL JUSTICE</t>
  </si>
  <si>
    <t>JOURNAL OF CONTEMPORARY ETHNOGRAPHY</t>
  </si>
  <si>
    <t>JOURNAL OF CONTINGENCIES AND CRISIS MANAGEMENT</t>
  </si>
  <si>
    <t>JOURNAL OF CORPORATE FINANCE</t>
  </si>
  <si>
    <t>JOURNAL OF COUNSELING AND DEVELOPMENT</t>
  </si>
  <si>
    <t>JOURNAL OF COUNSELING PSYCHOLOGY</t>
  </si>
  <si>
    <t>JOURNAL OF CREATIVE BEHAVIOR</t>
  </si>
  <si>
    <t>JOURNAL OF CREDIT RISK</t>
  </si>
  <si>
    <t>JOURNAL OF CRIMINAL JUSTICE</t>
  </si>
  <si>
    <t>JOURNAL OF CRIMINAL LAW &amp; CRIMINOLOGY</t>
  </si>
  <si>
    <t>JOURNAL OF CROSS-CULTURAL PSYCHOLOGY</t>
  </si>
  <si>
    <t>JOURNAL OF CULTURAL ECONOMICS</t>
  </si>
  <si>
    <t>JOURNAL OF CURRICULUM STUDIES</t>
  </si>
  <si>
    <t>JOURNAL OF DEMOCRACY</t>
  </si>
  <si>
    <t>JOURNAL OF DEMOGRAPHIC ECONOMICS</t>
  </si>
  <si>
    <t>JOURNAL OF DERIVATIVES</t>
  </si>
  <si>
    <t>JOURNAL OF DESTINATION MARKETING &amp; MANAGEMENT</t>
  </si>
  <si>
    <t>JOURNAL OF DEVELOPMENT ECONOMICS</t>
  </si>
  <si>
    <t>JOURNAL OF DEVELOPMENT EFFECTIVENESS</t>
  </si>
  <si>
    <t>JOURNAL OF DEVELOPMENT STUDIES</t>
  </si>
  <si>
    <t>JOURNAL OF DIVERSITY IN HIGHER EDUCATION</t>
  </si>
  <si>
    <t>JOURNAL OF EARLY ADOLESCENCE</t>
  </si>
  <si>
    <t>JOURNAL OF EAST ASIAN STUDIES</t>
  </si>
  <si>
    <t>JOURNAL OF EASTERN AFRICAN STUDIES</t>
  </si>
  <si>
    <t>JOURNAL OF ECONOMIC BEHAVIOR &amp; ORGANIZATION</t>
  </si>
  <si>
    <t>JOURNAL OF ECONOMIC DYNAMICS &amp; CONTROL</t>
  </si>
  <si>
    <t>JOURNAL OF ECONOMIC EDUCATION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</si>
  <si>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</si>
  <si>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</si>
  <si>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</si>
  <si>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</si>
  <si>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</si>
  <si>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</si>
  <si>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</si>
  <si>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</si>
  <si>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</si>
  <si>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</si>
  <si>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</si>
  <si>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</si>
  <si>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</si>
  <si>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</si>
  <si>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EDUCATION FOR TEACHING</t>
  </si>
  <si>
    <t>JOURNAL OF EDUCATION POLICY</t>
  </si>
  <si>
    <t>JOURNAL OF EDUCATIONAL AND BEHAVIORAL STATISTICS</t>
  </si>
  <si>
    <t>JOURNAL OF EDUCATIONAL AND PSYCHOLOGICAL CONSULTATION</t>
  </si>
  <si>
    <t>JOURNAL OF EDUCATIONAL COMPUTING RESEARCH</t>
  </si>
  <si>
    <t>JOURNAL OF EDUCATIONAL MEASUREMENT</t>
  </si>
  <si>
    <t>JOURNAL OF EDUCATIONAL PSYCHOLOGY</t>
  </si>
  <si>
    <t>JOURNAL OF EDUCATIONAL RESEARCH</t>
  </si>
  <si>
    <t>JOURNAL OF ELECTRONIC COMMERCE RESEARCH</t>
  </si>
  <si>
    <t>JOURNAL OF EMOTIONAL AND BEHAVIORAL DISORDERS</t>
  </si>
  <si>
    <t>JOURNAL OF EMPIRICAL FINANCE</t>
  </si>
  <si>
    <t>JOURNAL OF EMPIRICAL LEGAL STUDIES</t>
  </si>
  <si>
    <t>JOURNAL OF EMPLOYMENT COUNSELING</t>
  </si>
  <si>
    <t>JOURNAL OF ENGLISH FOR ACADEMIC PURPOSES</t>
  </si>
  <si>
    <t>JOURNAL OF ENVIRONMENT &amp; DEVELOPMENT</t>
  </si>
  <si>
    <t>JOURNAL OF ENVIRONMENTAL ECONOMICS AND MANAGEMENT</t>
  </si>
  <si>
    <t>JOURNAL OF ENVIRONMENTAL EDUCATION</t>
  </si>
  <si>
    <t>JOURNAL OF ENVIRONMENTAL PLANNING AND MANAGEMENT</t>
  </si>
  <si>
    <t>JOURNAL OF ENVIRONMENTAL POLICY &amp; PLANNING</t>
  </si>
  <si>
    <t>JOURNAL OF ENVIRONMENTAL PSYCHOLOGY</t>
  </si>
  <si>
    <t>JOURNAL OF ETHNIC AND MIGRATION STUDIES</t>
  </si>
  <si>
    <t>JOURNAL OF EUROPEAN INTEGRATION</t>
  </si>
  <si>
    <t>JOURNAL OF EUROPEAN PUBLIC POLICY</t>
  </si>
  <si>
    <t>JOURNAL OF EUROPEAN SOCIAL POLICY</t>
  </si>
  <si>
    <t>JOURNAL OF EVOLUTIONARY ECONOMICS</t>
  </si>
  <si>
    <t>JOURNAL OF EXPERIMENTAL CHILD PSYCHOLOGY</t>
  </si>
  <si>
    <t>JOURNAL OF EXPERIMENTAL CRIMINOLOGY</t>
  </si>
  <si>
    <t>JOURNAL OF EXPERIMENTAL EDUCATION</t>
  </si>
  <si>
    <t>JOURNAL OF EXPERIMENTAL PSYCHOLOGY-APPLIED</t>
  </si>
  <si>
    <t>JOURNAL OF EXPERIMENTAL PSYCHOLOGY-GENERAL</t>
  </si>
  <si>
    <t>JOURNAL OF EXPERIMENTAL PSYCHOLOGY-HUMAN PERCEPTION AND PERFORMANCE</t>
  </si>
  <si>
    <t>JOURNAL OF EXPERIMENTAL PSYCHOLOGY-LEARNING MEMORY AND COGNITION</t>
  </si>
  <si>
    <t>JOURNAL OF EXPERIMENTAL SOCIAL PSYCHOLOGY</t>
  </si>
  <si>
    <t>JOURNAL OF FAMILY BUSINESS STRATEGY</t>
  </si>
  <si>
    <t>JOURNAL OF FAMILY HISTORY</t>
  </si>
  <si>
    <t>JOURNAL OF FAMILY ISSUES</t>
  </si>
  <si>
    <t>JOURNAL OF FAMILY STUDIES</t>
  </si>
  <si>
    <t>JOURNAL OF FAMILY THEORY &amp; REVIEW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</si>
  <si>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</si>
  <si>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</si>
  <si>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</si>
  <si>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</si>
  <si>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</si>
  <si>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</si>
  <si>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SERVICES RESEARCH</t>
  </si>
  <si>
    <t>JOURNAL OF FINANCIAL STABILITY</t>
  </si>
  <si>
    <t>JOURNAL OF FORECASTING</t>
  </si>
  <si>
    <t>JOURNAL OF FORENSIC PSYCHOLOGY PRACTICE</t>
  </si>
  <si>
    <t>JOURNAL OF FUTURES MARKETS</t>
  </si>
  <si>
    <t>JOURNAL OF GENDER STUDIES</t>
  </si>
  <si>
    <t>JOURNAL OF GENERAL PSYCHOLOGY</t>
  </si>
  <si>
    <t>JOURNAL OF GENETIC PSYCHOLOGY</t>
  </si>
  <si>
    <t>JOURNAL OF GEOGRAPHICAL SYSTEMS</t>
  </si>
  <si>
    <t>JOURNAL OF GEOGRAPHY</t>
  </si>
  <si>
    <t>JOURNAL OF GEOGRAPHY IN HIGHER EDUCATION</t>
  </si>
  <si>
    <t>JOURNAL OF GLOBAL INFORMATION MANAGEMENT</t>
  </si>
  <si>
    <t>JOURNAL OF GLOBAL INFORMATION TECHNOLOGY MANAGEMENT</t>
  </si>
  <si>
    <t>JOURNAL OF HAPPINESS STUDIES</t>
  </si>
  <si>
    <t>JOURNAL OF HEALTH COMMUNICATION</t>
  </si>
  <si>
    <t>JOURNAL OF HIGHER EDUCATION</t>
  </si>
  <si>
    <t>JOURNAL OF HISTORICAL GEOGRAPHY</t>
  </si>
  <si>
    <t>JOURNAL OF HISTORICAL SOCIOLOGY</t>
  </si>
  <si>
    <t>JOURNAL OF HOMELAND SECURITY AND EMERGENCY MANAGEMENT</t>
  </si>
  <si>
    <t>JOURNAL OF HOMOSEXUALITY</t>
  </si>
  <si>
    <t>JOURNAL OF HOSPITALITY &amp; TOURISM RESEARCH</t>
  </si>
  <si>
    <t>JOURNAL OF HOSPITALITY LEISURE SPORT &amp; TOURISM EDUCATION</t>
  </si>
  <si>
    <t>JOURNAL OF HOUSING AND THE BUILT ENVIRONMENT</t>
  </si>
  <si>
    <t>JOURNAL OF HOUSING ECONOMICS</t>
  </si>
  <si>
    <t>JOURNAL OF HUMAN CAPITAL</t>
  </si>
  <si>
    <t>JOURNAL OF HUMAN DEVELOPMENT AND CAPABILITIES</t>
  </si>
  <si>
    <t>JOURNAL OF HUMAN RESOURCES</t>
  </si>
  <si>
    <t>JOURNAL OF HUMAN RIGHTS</t>
  </si>
  <si>
    <t>JOURNAL OF HUMANISTIC PSYCHOLOGY</t>
  </si>
  <si>
    <t>JOURNAL OF INDIVIDUAL DIFFERENCES</t>
  </si>
  <si>
    <t>JOURNAL OF INDUSTRIAL ECONOMICS</t>
  </si>
  <si>
    <t>JOURNAL OF INDUSTRIAL RELATIONS</t>
  </si>
  <si>
    <t>JOURNAL OF INSTITUTIONAL AND THEORETICAL ECONOMICS-ZEITSCHRIFT FUR DIE GESAMTE STAATSWISSENSCHAFT</t>
  </si>
  <si>
    <t>JOURNAL OF INSTITUTIONAL ECONOMICS</t>
  </si>
  <si>
    <t>JOURNAL OF INTERACTIVE MARKETING</t>
  </si>
  <si>
    <t>JOURNAL OF INTERNATIONAL BUSINESS STUDIES</t>
  </si>
  <si>
    <t>JOURNAL OF INTERNATIONAL CRIMINAL JUSTICE</t>
  </si>
  <si>
    <t>JOURNAL OF INTERNATIONAL DEVELOPMENT</t>
  </si>
  <si>
    <t>JOURNAL OF INTERNATIONAL ECONOMIC LAW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</si>
  <si>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</si>
  <si>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</si>
  <si>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</si>
  <si>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</si>
  <si>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</si>
  <si>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MONEY AND FINANCE</t>
  </si>
  <si>
    <t>JOURNAL OF INTERNATIONAL RELATIONS AND DEVELOPMENT</t>
  </si>
  <si>
    <t>JOURNAL OF INTERNATIONAL TRADE &amp; ECONOMIC DEVELOPMENT</t>
  </si>
  <si>
    <t>JOURNAL OF INTERPERSONAL VIOLENCE</t>
  </si>
  <si>
    <t>JOURNAL OF INVESTIGATIVE PSYCHOLOGY AND OFFENDER PROFILING</t>
  </si>
  <si>
    <t>JOURNAL OF JAPANESE STUDIES</t>
  </si>
  <si>
    <t>JOURNAL OF KNOWLEDGE MANAGEMENT</t>
  </si>
  <si>
    <t>JOURNAL OF KOREA TRADE</t>
  </si>
  <si>
    <t>JOURNAL OF LABOR ECONOMICS</t>
  </si>
  <si>
    <t>JOURNAL OF LABOR RESEARCH</t>
  </si>
  <si>
    <t>JOURNAL OF LANGUAGE AND SOCIAL PSYCHOLOGY</t>
  </si>
  <si>
    <t>JOURNAL OF LANGUAGE IDENTITY AND EDUCATION</t>
  </si>
  <si>
    <t>JOURNAL OF LATIN AMERICAN CULTURAL STUDIES</t>
  </si>
  <si>
    <t>JOURNAL OF LATIN AMERICAN STUDIES</t>
  </si>
  <si>
    <t>JOURNAL OF LAW &amp; ECONOMICS</t>
  </si>
  <si>
    <t>JOURNAL OF LAW AND SOCIETY</t>
  </si>
  <si>
    <t>JOURNAL OF LAW ECONOMICS &amp; ORGANIZATION</t>
  </si>
  <si>
    <t>JOURNAL OF LEADERSHIP &amp; ORGANIZATIONAL STUDIES</t>
  </si>
  <si>
    <t>JOURNAL OF LEGAL EDUCATION</t>
  </si>
  <si>
    <t>JOURNAL OF LEGAL STUDIES</t>
  </si>
  <si>
    <t>JOURNAL OF LEISURE RESEARCH</t>
  </si>
  <si>
    <t>JOURNAL OF LIBRARIANSHIP AND INFORMATION SCIENCE</t>
  </si>
  <si>
    <t>JOURNAL OF LINGUISTIC ANTHROPOLOGY</t>
  </si>
  <si>
    <t>JOURNAL OF LITERACY RESEARCH</t>
  </si>
  <si>
    <t>JOURNAL OF LOSS &amp; TRAUMA</t>
  </si>
  <si>
    <t>JOURNAL OF MACROECONOMICS</t>
  </si>
  <si>
    <t>JOURNAL OF MACROMARKETING</t>
  </si>
  <si>
    <t>JOURNAL OF MANAGEMENT</t>
  </si>
  <si>
    <t>JOURNAL OF MANAGEMENT &amp; ORGANIZATION</t>
  </si>
  <si>
    <t>JOURNAL OF MANAGEMENT INQUIRY</t>
  </si>
  <si>
    <t>JOURNAL OF MANAGEMENT STUDIES</t>
  </si>
  <si>
    <t>JOURNAL OF MANAGERIAL PSYCHOLOGY</t>
  </si>
  <si>
    <t>JOURNAL OF MARKETING</t>
  </si>
  <si>
    <t>JOURNAL OF MARKETING RESEARCH</t>
  </si>
  <si>
    <t>JOURNAL OF MARRIAGE AND FAMILY</t>
  </si>
  <si>
    <t>JOURNAL OF MATERIAL CULTURE</t>
  </si>
  <si>
    <t>JOURNAL OF MEDIA ETHICS</t>
  </si>
  <si>
    <t>JOURNAL OF MEDIA PSYCHOLOGY-THEORIES METHODS AND APPLICATIONS</t>
  </si>
  <si>
    <t>JOURNAL OF MEMORY AND LANGUAGE</t>
  </si>
  <si>
    <t>JOURNAL OF MIDDLE EAST WOMENS STUDIES</t>
  </si>
  <si>
    <t>JOURNAL OF MIXED METHODS RESEARCH</t>
  </si>
  <si>
    <t>JOURNAL OF MODERN AFRICAN STUDIES</t>
  </si>
  <si>
    <t>JOURNAL OF MONETARY ECONOMICS</t>
  </si>
  <si>
    <t>JOURNAL OF MONEY CREDIT AND BANKING</t>
  </si>
  <si>
    <t>JOURNAL OF MORAL EDUCATION</t>
  </si>
  <si>
    <t>JOURNAL OF MULTICULTURAL COUNSELING AND DEVELOPMENT</t>
  </si>
  <si>
    <t>JOURNAL OF NEUROPSYCHOLOGY</t>
  </si>
  <si>
    <t>JOURNAL OF NEUROSCIENCE PSYCHOLOGY AND ECONOMICS</t>
  </si>
  <si>
    <t>JOURNAL OF NONVERBAL BEHAVIOR</t>
  </si>
  <si>
    <t>JOURNAL OF OCCUPATIONAL AND ORGANIZATIONAL PSYCHOLOGY</t>
  </si>
  <si>
    <t>JOURNAL OF OPERATIONAL RISK</t>
  </si>
  <si>
    <t>JOURNAL OF OPERATIONS MANAGEMENT</t>
  </si>
  <si>
    <t>JOURNAL OF ORGANIZATIONAL BEHAVIOR</t>
  </si>
  <si>
    <t>JOURNAL OF ORGANIZATIONAL BEHAVIOR MANAGEMENT</t>
  </si>
  <si>
    <t>JOURNAL OF ORGANIZATIONAL CHANGE MANAGEMENT</t>
  </si>
  <si>
    <t>JOURNAL OF PACIFIC RIM PSYCHOLOGY</t>
  </si>
  <si>
    <t>JOURNAL OF PALESTINE STUDIES</t>
  </si>
  <si>
    <t>JOURNAL OF PEACE RESEARCH</t>
  </si>
  <si>
    <t>JOURNAL OF PEASANT STUDIES</t>
  </si>
  <si>
    <t>JOURNAL OF PEDIATRIC PSYCHOLOGY</t>
  </si>
  <si>
    <t>JOURNAL OF PENSION ECONOMICS &amp; FINANCE</t>
  </si>
  <si>
    <t>JOURNAL OF PERSONALITY</t>
  </si>
  <si>
    <t>JOURNAL OF PERSONALITY AND SOCIAL PSYCHOLOGY</t>
  </si>
  <si>
    <t>JOURNAL OF PERSONNEL PSYCHOLOGY</t>
  </si>
  <si>
    <t>JOURNAL OF PHILOSOPHY OF EDUCATION</t>
  </si>
  <si>
    <t>JOURNAL OF PLANNING EDUCATION AND RESEARCH</t>
  </si>
  <si>
    <t>JOURNAL OF PLANNING LITERATURE</t>
  </si>
  <si>
    <t>JOURNAL OF POLICY ANALYSIS AND MANAGEMENT</t>
  </si>
  <si>
    <t>JOURNAL OF POLICY HISTORY</t>
  </si>
  <si>
    <t>JOURNAL OF POLICY MODELING</t>
  </si>
  <si>
    <t>JOURNAL OF POLITICAL ECONOMY</t>
  </si>
  <si>
    <t>JOURNAL OF POLITICAL PHILOSOPHY</t>
  </si>
  <si>
    <t>JOURNAL OF POLITICS</t>
  </si>
  <si>
    <t>JOURNAL OF POPULAR CULTURE</t>
  </si>
  <si>
    <t>JOURNAL OF POPULATION ECONOMICS</t>
  </si>
  <si>
    <t>JOURNAL OF PORTFOLIO MANAGEMENT</t>
  </si>
  <si>
    <t>JOURNAL OF POSITIVE PSYCHOLOGY</t>
  </si>
  <si>
    <t>JOURNAL OF POST KEYNESIAN ECONOMICS</t>
  </si>
  <si>
    <t>JOURNAL OF PRODUCTIVITY ANALYSIS</t>
  </si>
  <si>
    <t>JOURNAL OF PSYCHOEDUCATIONAL ASSESSMENT</t>
  </si>
  <si>
    <t>JOURNAL OF PSYCHOLINGUISTIC RESEARCH</t>
  </si>
  <si>
    <t>JOURNAL OF PSYCHOLOGISTS AND COUNSELLORS IN SCHOOLS</t>
  </si>
  <si>
    <t>JOURNAL OF PSYCHOLOGY</t>
  </si>
  <si>
    <t>JOURNAL OF PSYCHOLOGY AND THEOLOGY</t>
  </si>
  <si>
    <t>JOURNAL OF PSYCHOLOGY IN AFRICA</t>
  </si>
  <si>
    <t>JOURNAL OF PSYCHOSOCIAL ONCOLOGY</t>
  </si>
  <si>
    <t>JOURNAL OF PUBLIC ADMINISTRATION RESEARCH AND THEORY</t>
  </si>
  <si>
    <t>JOURNAL OF PUBLIC ECONOMIC THEORY</t>
  </si>
  <si>
    <t>JOURNAL OF PUBLIC ECONOMICS</t>
  </si>
  <si>
    <t>JOURNAL OF PUBLIC POLICY</t>
  </si>
  <si>
    <t>JOURNAL OF PUBLIC POLICY &amp; MARKETING</t>
  </si>
  <si>
    <t>JOURNAL OF PUBLIC RELATIONS RESEARCH</t>
  </si>
  <si>
    <t>JOURNAL OF PUBLIC TRANSPORTATION</t>
  </si>
  <si>
    <t>JOURNAL OF PURCHASING AND SUPPLY MANAGEMENT</t>
  </si>
  <si>
    <t>JOURNAL OF QUANTITATIVE CRIMINOLOGY</t>
  </si>
  <si>
    <t>JOURNAL OF REAL ESTATE FINANCE AND ECONOMICS</t>
  </si>
  <si>
    <t>JOURNAL OF REAL ESTATE RESEARCH</t>
  </si>
  <si>
    <t>JOURNAL OF REFUGEE STUDIES</t>
  </si>
  <si>
    <t>JOURNAL OF REGIONAL SCIENCE</t>
  </si>
  <si>
    <t>JOURNAL OF REGULATORY ECONOMICS</t>
  </si>
  <si>
    <t>JOURNAL OF REPRODUCTIVE AND INFANT PSYCHOLOGY</t>
  </si>
  <si>
    <t>JOURNAL OF RESEARCH IN CRIME AND DELINQUENCY</t>
  </si>
  <si>
    <t>JOURNAL OF RESEARCH IN MUSIC EDUCATION</t>
  </si>
  <si>
    <t>JOURNAL OF RESEARCH IN PERSONALITY</t>
  </si>
  <si>
    <t>JOURNAL OF RESEARCH IN READING</t>
  </si>
  <si>
    <t>JOURNAL OF RESEARCH IN SCIENCE TEACHING</t>
  </si>
  <si>
    <t>JOURNAL OF RESEARCH ON ADOLESCENCE</t>
  </si>
  <si>
    <t>JOURNAL OF RESEARCH ON EDUCATIONAL EFFECTIVENESS</t>
  </si>
  <si>
    <t>JOURNAL OF RETAILING</t>
  </si>
  <si>
    <t>JOURNAL OF RISK</t>
  </si>
  <si>
    <t>JOURNAL OF RISK AND INSURANCE</t>
  </si>
  <si>
    <t>JOURNAL OF RISK AND UNCERTAINTY</t>
  </si>
  <si>
    <t>JOURNAL OF RISK MODEL VALIDATION</t>
  </si>
  <si>
    <t>JOURNAL OF RISK RESEARCH</t>
  </si>
  <si>
    <t>JOURNAL OF RURAL STUDIES</t>
  </si>
  <si>
    <t>JOURNAL OF SCHOLARLY PUBLISHING</t>
  </si>
  <si>
    <t>JOURNAL OF SCHOOL PSYCHOLOGY</t>
  </si>
  <si>
    <t>JOURNAL OF SCIENCE EDUCATION AND TECHNOLOGY</t>
  </si>
  <si>
    <t>JOURNAL OF SERVICE MANAGEMENT</t>
  </si>
  <si>
    <t>JOURNAL OF SERVICE RESEARCH</t>
  </si>
  <si>
    <t>JOURNAL OF SERVICE THEORY AND PRACTICE</t>
  </si>
  <si>
    <t>JOURNAL OF SERVICES MARKETING</t>
  </si>
  <si>
    <t>JOURNAL OF SEXUAL AGGRESSION</t>
  </si>
  <si>
    <t>JOURNAL OF SMALL BUSINESS MANAGEMENT</t>
  </si>
  <si>
    <t>JOURNAL OF SOCIAL AND PERSONAL RELATIONSHIPS</t>
  </si>
  <si>
    <t>JOURNAL OF SOCIAL ARCHAEOLOGY</t>
  </si>
  <si>
    <t>JOURNAL OF SOCIAL ISSUES</t>
  </si>
  <si>
    <t>JOURNAL OF SOCIAL PHILOSOPHY</t>
  </si>
  <si>
    <t>JOURNAL OF SOCIAL POLICY</t>
  </si>
  <si>
    <t>JOURNAL OF SOCIAL PSYCHOLOGY</t>
  </si>
  <si>
    <t>JOURNAL OF SOCIAL SERVICE RESEARCH</t>
  </si>
  <si>
    <t>JOURNAL OF SOCIAL WORK</t>
  </si>
  <si>
    <t>JOURNAL OF SOCIAL WORK EDUCATION</t>
  </si>
  <si>
    <t>JOURNAL OF SOCIAL WORK PRACTICE</t>
  </si>
  <si>
    <t>JOURNAL OF SOCIOLOGY</t>
  </si>
  <si>
    <t>JOURNAL OF SOUTH ASIAN DEVELOPMENT</t>
  </si>
  <si>
    <t>JOURNAL OF SOUTHEAST ASIAN STUDIES</t>
  </si>
  <si>
    <t>JOURNAL OF SOUTHERN AFRICAN STUDIES</t>
  </si>
  <si>
    <t>JOURNAL OF SPANISH CULTURAL STUDIES</t>
  </si>
  <si>
    <t>JOURNAL OF SPECIAL EDUCATION</t>
  </si>
  <si>
    <t>JOURNAL OF SPORT &amp; SOCIAL ISSUES</t>
  </si>
  <si>
    <t>JOURNAL OF SPORTS ECONOMICS</t>
  </si>
  <si>
    <t>JOURNAL OF STRATEGIC STUDIES</t>
  </si>
  <si>
    <t>JOURNAL OF STUDIES IN INTERNATIONAL EDUCATION</t>
  </si>
  <si>
    <t>JOURNAL OF SUPPLY CHAIN MANAGEMENT</t>
  </si>
  <si>
    <t>JOURNAL OF SYSTEMS SCIENCE AND SYSTEMS ENGINEERING</t>
  </si>
  <si>
    <t>JOURNAL OF TEACHER EDUCATION</t>
  </si>
  <si>
    <t>JOURNAL OF THE ACADEMY OF MARKETING SCIENCE</t>
  </si>
  <si>
    <t>JOURNAL OF THE AMERICAN PLANNING ASSOCIATION</t>
  </si>
  <si>
    <t>JOURNAL OF THE ASIA PACIFIC ECONOMY</t>
  </si>
  <si>
    <t>JOURNAL OF THE AUSTRALIAN LIBRARY AND INFORMATION ASSOCIATION</t>
  </si>
  <si>
    <t>JOURNAL OF THE COPYRIGHT SOCIETY OF THE USA</t>
  </si>
  <si>
    <t>JOURNAL OF THE EUROPEAN ECONOMIC ASSOCIATION</t>
  </si>
  <si>
    <t>JOURNAL OF THE EXPERIMENTAL ANALYSIS OF BEHAVIOR</t>
  </si>
  <si>
    <t>JOURNAL OF THE HISTORY OF SEXUALITY</t>
  </si>
  <si>
    <t>JOURNAL OF THE JAPANESE AND INTERNATIONAL ECONOMIES</t>
  </si>
  <si>
    <t>JOURNAL OF THE LEARNING SCIENCES</t>
  </si>
  <si>
    <t>JOURNAL OF THE MEDICAL LIBRARY ASSOCIATION</t>
  </si>
  <si>
    <t>JOURNAL OF THE OPERATIONAL RESEARCH SOCIETY</t>
  </si>
  <si>
    <t>JOURNAL OF THE POLYNESIAN SOCIETY</t>
  </si>
  <si>
    <t>JOURNAL OF THE ROYAL ANTHROPOLOGICAL INSTITUTE</t>
  </si>
  <si>
    <t>JOURNAL OF THEORETICAL POLITICS</t>
  </si>
  <si>
    <t>JOURNAL OF TOURISM AND CULTURAL CHANGE</t>
  </si>
  <si>
    <t>JOURNAL OF TRANSPORT AND LAND USE</t>
  </si>
  <si>
    <t>JOURNAL OF TRANSPORT ECONOMICS AND POLICY</t>
  </si>
  <si>
    <t>JOURNAL OF TRANSPORT GEOGRAPHY</t>
  </si>
  <si>
    <t>JOURNAL OF TRAVEL &amp; TOURISM MARKETING</t>
  </si>
  <si>
    <t>JOURNAL OF TRAVEL RESEARCH</t>
  </si>
  <si>
    <t>JOURNAL OF URBAN AFFAIRS</t>
  </si>
  <si>
    <t>JOURNAL OF URBAN ECONOMICS</t>
  </si>
  <si>
    <t>JOURNAL OF URBAN HISTORY</t>
  </si>
  <si>
    <t>JOURNAL OF URBAN TECHNOLOGY</t>
  </si>
  <si>
    <t>JOURNAL OF VISUAL CULTURE</t>
  </si>
  <si>
    <t>JOURNAL OF VOCATIONAL BEHAVIOR</t>
  </si>
  <si>
    <t>JOURNAL OF WOMEN POLITICS &amp; POLICY</t>
  </si>
  <si>
    <t>JOURNAL OF WOMENS HISTORY</t>
  </si>
  <si>
    <t>JOURNAL OF WORLD BUSINESS</t>
  </si>
  <si>
    <t>JOURNAL OF WORLD ENERGY LAW &amp; BUSINESS</t>
  </si>
  <si>
    <t>JOURNAL OF WORLD PREHISTORY</t>
  </si>
  <si>
    <t>JOURNAL OF WORLD TRADE</t>
  </si>
  <si>
    <t>JOURNAL OF YOUTH AND ADOLESCENCE</t>
  </si>
  <si>
    <t>JOURNAL OF YOUTH STUDIES</t>
  </si>
  <si>
    <t>JOURNALISM</t>
  </si>
  <si>
    <t>JOURNALISM &amp; MASS COMMUNICATION QUARTERLY</t>
  </si>
  <si>
    <t>JOURNALISM STUDIES</t>
  </si>
  <si>
    <t>JUDGMENT AND DECISION MAKING</t>
  </si>
  <si>
    <t>JUSTICE QUARTERLY</t>
  </si>
  <si>
    <t>JUSTICE SYSTEM JOURNAL</t>
  </si>
  <si>
    <t>JUVENILE AND FAMILY COURT JOURNAL</t>
  </si>
  <si>
    <t>KEDI JOURNAL OF EDUCATIONAL POLICY</t>
  </si>
  <si>
    <t>KENNEDY INSTITUTE OF ETHICS JOURNAL</t>
  </si>
  <si>
    <t>KINDHEIT UND ENTWICKLUNG</t>
  </si>
  <si>
    <t>KNOWLEDGE MANAGEMENT RESEARCH &amp; PRACTICE</t>
  </si>
  <si>
    <t>KNOWLEDGE ORGANIZATION</t>
  </si>
  <si>
    <t>KOLNER ZEITSCHRIFT FUR SOZIOLOGIE UND SOZIALPSYCHOLOGIE</t>
  </si>
  <si>
    <t>KOREA OBSERVER</t>
  </si>
  <si>
    <t>KOREAN ECONOMIC REVIEW</t>
  </si>
  <si>
    <t>KOREAN JOURNAL OF DEFENSE ANALYSIS</t>
  </si>
  <si>
    <t>KYKLOS</t>
  </si>
  <si>
    <t>LABOR HISTORY</t>
  </si>
  <si>
    <t>LABOUR ECONOMICS</t>
  </si>
  <si>
    <t>LABOUR HISTORY</t>
  </si>
  <si>
    <t>LABOUR-LE TRAVAIL</t>
  </si>
  <si>
    <t>LAND ECONOMICS</t>
  </si>
  <si>
    <t>LAND USE POLICY</t>
  </si>
  <si>
    <t>LANDSCAPE RESEARCH</t>
  </si>
  <si>
    <t>LANGUAGE &amp; COMMUNICATION</t>
  </si>
  <si>
    <t>LANGUAGE AND EDUCATION</t>
  </si>
  <si>
    <t>LANGUAGE ASSESSMENT QUARTERLY</t>
  </si>
  <si>
    <t>LANGUAGE CULTURE AND CURRICULUM</t>
  </si>
  <si>
    <t>LANGUAGE IN SOCIETY</t>
  </si>
  <si>
    <t>LANGUAGE LEARNING</t>
  </si>
  <si>
    <t>LANGUAGE LEARNING &amp; TECHNOLOGY</t>
  </si>
  <si>
    <t>LANGUAGE POLICY</t>
  </si>
  <si>
    <t>LANGUAGE TEACHING</t>
  </si>
  <si>
    <t>LANGUAGE TEACHING RESEARCH</t>
  </si>
  <si>
    <t>LATERALITY</t>
  </si>
  <si>
    <t>LATIN AMERICAN ANTIQUITY</t>
  </si>
  <si>
    <t>LATIN AMERICAN ECONOMIC REVIEW</t>
  </si>
  <si>
    <t>LATIN AMERICAN PERSPECTIVES</t>
  </si>
  <si>
    <t>LATIN AMERICAN POLITICS AND SOCIETY</t>
  </si>
  <si>
    <t>LATIN AMERICAN RESEARCH REVIEW</t>
  </si>
  <si>
    <t>LAW &amp; POLICY</t>
  </si>
  <si>
    <t>LAW &amp; SOCIETY REVIEW</t>
  </si>
  <si>
    <t>LAW AND HISTORY REVIEW</t>
  </si>
  <si>
    <t>LAW AND HUMAN BEHAVIOR</t>
  </si>
  <si>
    <t>LAW AND PHILOSOPHY</t>
  </si>
  <si>
    <t>LAW AND SOCIAL INQUIRY-JOURNAL OF THE AMERICAN BAR FOUNDATION</t>
  </si>
  <si>
    <t>LAW LIBRARY JOURNAL</t>
  </si>
  <si>
    <t>LEADERSHIP</t>
  </si>
  <si>
    <t>LEADERSHIP &amp; ORGANIZATION DEVELOPMENT JOURNAL</t>
  </si>
  <si>
    <t>LEADERSHIP QUARTERLY</t>
  </si>
  <si>
    <t>LEARNED PUBLISHING</t>
  </si>
  <si>
    <t>LEARNING AND INDIVIDUAL DIFFERENCES</t>
  </si>
  <si>
    <t>LEARNING AND INSTRUCTION</t>
  </si>
  <si>
    <t>LEARNING AND MOTIVATION</t>
  </si>
  <si>
    <t>LEARNING CULTURE AND SOCIAL INTERACTION</t>
  </si>
  <si>
    <t>LEARNING MEDIA AND TECHNOLOGY</t>
  </si>
  <si>
    <t>LEGAL AND CRIMINOLOGICAL PSYCHOLOGY</t>
  </si>
  <si>
    <t>LEGAL STUDIES</t>
  </si>
  <si>
    <t>LEGISLATIVE STUDIES QUARTERLY</t>
  </si>
  <si>
    <t>LEIDEN JOURNAL OF INTERNATIONAL LAW</t>
  </si>
  <si>
    <t>LEISURE SCIENCES</t>
  </si>
  <si>
    <t>LEISURE STUDIES</t>
  </si>
  <si>
    <t>LEX LOCALIS-JOURNAL OF LOCAL SELF-GOVERNMENT</t>
  </si>
  <si>
    <t>LIBRARY &amp; INFORMATION SCIENCE RESEARCH</t>
  </si>
  <si>
    <t>LIBRARY AND INFORMATION SCIENCE</t>
  </si>
  <si>
    <t>LIBRARY HI TECH</t>
  </si>
  <si>
    <t>LIBRARY JOURNAL</t>
  </si>
  <si>
    <t>LIBRARY QUARTERLY</t>
  </si>
  <si>
    <t>LIBRARY RESOURCES &amp; TECHNICAL SERVICES</t>
  </si>
  <si>
    <t>LIBRARY TRENDS</t>
  </si>
  <si>
    <t>LIBRI</t>
  </si>
  <si>
    <t>LINGUISTICS AND EDUCATION</t>
  </si>
  <si>
    <t>LITERACY</t>
  </si>
  <si>
    <t>LJETOPIS SOCIJALNOG RADA</t>
  </si>
  <si>
    <t>LOCAL GOVERNMENT STUDIES</t>
  </si>
  <si>
    <t>LONDON JOURNAL</t>
  </si>
  <si>
    <t>LONG RANGE PLANNING</t>
  </si>
  <si>
    <t>M&amp;SOM-MANUFACTURING &amp; SERVICE OPERATIONS MANAGEMENT</t>
  </si>
  <si>
    <t>MACROECONOMIC DYNAMICS</t>
  </si>
  <si>
    <t>MAGALLANIA</t>
  </si>
  <si>
    <t>MALAYSIAN JOURNAL OF LIBRARY &amp; INFORMATION SCIENCE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</si>
  <si>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</si>
  <si>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</si>
  <si>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</si>
  <si>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</si>
  <si>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</si>
  <si>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</si>
  <si>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SCIENCE</t>
  </si>
  <si>
    <t>MANCHESTER SCHOOL</t>
  </si>
  <si>
    <t>MARINE POLICY</t>
  </si>
  <si>
    <t>MARITIME ECONOMICS &amp; LOGISTICS</t>
  </si>
  <si>
    <t>MARKETING LETTERS</t>
  </si>
  <si>
    <t>MARKETING SCIENCE</t>
  </si>
  <si>
    <t>MARKETING THEORY</t>
  </si>
  <si>
    <t>MASS COMMUNICATION AND SOCIETY</t>
  </si>
  <si>
    <t>MATHEMATICAL THINKING AND LEARNING</t>
  </si>
  <si>
    <t>MEASUREMENT AND EVALUATION IN COUNSELING AND DEVELOPMENT</t>
  </si>
  <si>
    <t>MEDIA CULTURE &amp; SOCIETY</t>
  </si>
  <si>
    <t>MEDIA INTERNATIONAL AUSTRALIA</t>
  </si>
  <si>
    <t>MEDIA PSYCHOLOGY</t>
  </si>
  <si>
    <t>MEDICAL EDUCATION ONLINE</t>
  </si>
  <si>
    <t>MEDITERRANEAN POLITICS</t>
  </si>
  <si>
    <t>MELBOURNE UNIVERSITY LAW REVIEW</t>
  </si>
  <si>
    <t>MEMORY</t>
  </si>
  <si>
    <t>MEMORY &amp; COGNITION</t>
  </si>
  <si>
    <t>MEMORY STUDIES</t>
  </si>
  <si>
    <t>MEN AND MASCULINITIES</t>
  </si>
  <si>
    <t>MERRILL-PALMER QUARTERLY-JOURNAL OF DEVELOPMENTAL PSYCHOLOGY</t>
  </si>
  <si>
    <t>METACOGNITION AND LEARNING</t>
  </si>
  <si>
    <t>METHODOLOGY-EUROPEAN JOURNAL OF RESEARCH METHODS FOR THE BEHAVIORAL AND SOCIAL SCIENCES</t>
  </si>
  <si>
    <t>METROECONOMICA</t>
  </si>
  <si>
    <t>MICHIGAN LAW REVIEW</t>
  </si>
  <si>
    <t>MIDDLE EAST JOURNAL</t>
  </si>
  <si>
    <t>MIDDLE EAST POLICY</t>
  </si>
  <si>
    <t>MIDDLE EASTERN STUDIES</t>
  </si>
  <si>
    <t>MIGRATION STUDIES</t>
  </si>
  <si>
    <t>MILITARY OPERATIONS RESEARCH</t>
  </si>
  <si>
    <t>MILITARY PSYCHOLOGY</t>
  </si>
  <si>
    <t>MILLENNIUM-JOURNAL OF INTERNATIONAL STUDIES</t>
  </si>
  <si>
    <t>MIND &amp; LANGUAGE</t>
  </si>
  <si>
    <t>MIND BRAIN AND EDUCATION</t>
  </si>
  <si>
    <t>MIND CULTURE AND ACTIVITY</t>
  </si>
  <si>
    <t>MINERVA</t>
  </si>
  <si>
    <t>MINNESOTA LAW REVIEW</t>
  </si>
  <si>
    <t>MIS QUARTERLY EXECUTIVE</t>
  </si>
  <si>
    <t>MIT SLOAN MANAGEMENT REVIEW</t>
  </si>
  <si>
    <t>MITTEILUNGEN DER ÖSTERREICHISCHEN GEOGRAPHISCHEN GESELLSCHAFT</t>
  </si>
  <si>
    <t>MOBILE MEDIA &amp; COMMUNICATION</t>
  </si>
  <si>
    <t>MOBILITIES</t>
  </si>
  <si>
    <t>MOBILIZATION</t>
  </si>
  <si>
    <t>MODERN ASIAN STUDIES</t>
  </si>
  <si>
    <t>MODERN CHINA</t>
  </si>
  <si>
    <t>MODERN CHINESE LITERATURE AND CULTURE</t>
  </si>
  <si>
    <t>MODERN LANGUAGE JOURNAL</t>
  </si>
  <si>
    <t>MODERN LAW REVIEW</t>
  </si>
  <si>
    <t>MONATSSCHRIFT FUR KRIMINOLOGIE UND STRAFRECHTSREFORM</t>
  </si>
  <si>
    <t>MONOGRAPHS OF THE SOCIETY FOR RESEARCH IN CHILD DEVELOPMENT</t>
  </si>
  <si>
    <t>MONTHLY LABOR REVIEW</t>
  </si>
  <si>
    <t>MONTHLY REVIEW-AN INDEPENDENT SOCIALIST MAGAZINE</t>
  </si>
  <si>
    <t>MORAVIAN GEOGRAPHICAL REPORTS</t>
  </si>
  <si>
    <t>MOTIVATION AND EMOTION</t>
  </si>
  <si>
    <t>MOVIMENTO</t>
  </si>
  <si>
    <t>MUSIC EDUCATION RESEARCH</t>
  </si>
  <si>
    <t>MUSIC PERCEPTION</t>
  </si>
  <si>
    <t>MUSICAE SCIENTIAE</t>
  </si>
  <si>
    <t>NARRATIVE INQUIRY</t>
  </si>
  <si>
    <t>NATION</t>
  </si>
  <si>
    <t>NATIONAL TAX JOURNAL</t>
  </si>
  <si>
    <t>NATIONS AND NATIONALISM</t>
  </si>
  <si>
    <t>NATURAL RESOURCES JOURNAL</t>
  </si>
  <si>
    <t>NATURE + CULTURE</t>
  </si>
  <si>
    <t>NAVAL RESEARCH LOGISTICS</t>
  </si>
  <si>
    <t>NEGOTIATION AND CONFLICT MANAGEMENT RESEARCH</t>
  </si>
  <si>
    <t>NEGOTIATION JOURNAL</t>
  </si>
  <si>
    <t>NETHERLANDS QUARTERLY OF HUMAN RIGHTS</t>
  </si>
  <si>
    <t>NEW IDEAS IN PSYCHOLOGY</t>
  </si>
  <si>
    <t>NEW LEFT REVIEW</t>
  </si>
  <si>
    <t>NEW MEDIA &amp; SOCIETY</t>
  </si>
  <si>
    <t>NEW PERSPECTIVES ON TURKEY</t>
  </si>
  <si>
    <t>NEW POLITICAL ECONOMY</t>
  </si>
  <si>
    <t>NEW REPUBLIC</t>
  </si>
  <si>
    <t>NEW TECHNOLOGY WORK AND EMPLOYMENT</t>
  </si>
  <si>
    <t>NEW YORK UNIVERSITY LAW REVIEW</t>
  </si>
  <si>
    <t>NEW ZEALAND GEOGRAPHER</t>
  </si>
  <si>
    <t>NONLINEAR DYNAMICS PSYCHOLOGY AND LIFE SCIENCES</t>
  </si>
  <si>
    <t>NONPROFIT AND VOLUNTARY SECTOR QUARTERLY</t>
  </si>
  <si>
    <t>NONPROFIT MANAGEMENT &amp; LEADERSHIP</t>
  </si>
  <si>
    <t>NORDIC PSYCHOLOGY</t>
  </si>
  <si>
    <t>NORSK GEOGRAFISK TIDSSKRIFT (NORWEGIAN JOURNAL OF GEOGRAPHY)</t>
  </si>
  <si>
    <t>NORTH AMERICAN JOURNAL OF ECONOMICS AND FINANCE</t>
  </si>
  <si>
    <t>NORTHWESTERN JOURNAL OF INTERNATIONAL LAW &amp; BUSINESS</t>
  </si>
  <si>
    <t>NORTHWESTERN UNIVERSITY LAW REVIEW</t>
  </si>
  <si>
    <t>NOTRE DAME LAW REVIEW</t>
  </si>
  <si>
    <t>NWIG-NEW WEST INDIAN GUIDE-NIEUWE WEST-INDISCHE GIDS</t>
  </si>
  <si>
    <t>OCEAN DEVELOPMENT AND INTERNATIONAL LAW</t>
  </si>
  <si>
    <t>OCEANIA</t>
  </si>
  <si>
    <t>OMEGA-INTERNATIONAL JOURNAL OF MANAGEMENT SCIENCE</t>
  </si>
  <si>
    <t>OPEN ECONOMIES REVIEW</t>
  </si>
  <si>
    <t>OPEN HOUSE INTERNATIONAL</t>
  </si>
  <si>
    <t>OPERATIONAL RESEARCH</t>
  </si>
  <si>
    <t>OPERATIONS MANAGEMENT RESEARCH</t>
  </si>
  <si>
    <t>OPERATIONS RESEARCH</t>
  </si>
  <si>
    <t>OPERATIONS RESEARCH LETTERS</t>
  </si>
  <si>
    <t>OR SPECTRUM</t>
  </si>
  <si>
    <t>ORGANIZATION</t>
  </si>
  <si>
    <t>ORGANIZATION &amp; ENVIRONMENT</t>
  </si>
  <si>
    <t>ORGANIZATION SCIENCE</t>
  </si>
  <si>
    <t>ORGANIZATION STUDIES</t>
  </si>
  <si>
    <t>ORGANIZATIONAL BEHAVIOR AND HUMAN DECISION PROCESSES</t>
  </si>
  <si>
    <t>ORGANIZATIONAL DYNAMICS</t>
  </si>
  <si>
    <t>ORGANIZATIONAL PSYCHOLOGY REVIEW</t>
  </si>
  <si>
    <t>ORGANIZATIONAL RESEARCH METHODS</t>
  </si>
  <si>
    <t>OSTEUROPA</t>
  </si>
  <si>
    <t>OXFORD ECONOMIC PAPERS-NEW SERIES</t>
  </si>
  <si>
    <t>OXFORD JOURNAL OF LEGAL STUDIES</t>
  </si>
  <si>
    <t>OXFORD REVIEW OF ECONOMIC POLICY</t>
  </si>
  <si>
    <t>OXFORD REVIEW OF EDUCATION</t>
  </si>
  <si>
    <t>PACIFIC AFFAIRS</t>
  </si>
  <si>
    <t>PACIFIC ECONOMIC REVIEW</t>
  </si>
  <si>
    <t>PACIFIC FOCUS</t>
  </si>
  <si>
    <t>PACIFIC REVIEW</t>
  </si>
  <si>
    <t>PACIFIC-BASIN FINANCE JOURNAL</t>
  </si>
  <si>
    <t>PAEDAGOGICA HISTORICA</t>
  </si>
  <si>
    <t>PANOECONOMICUS</t>
  </si>
  <si>
    <t>PAPELES DE POBLACION</t>
  </si>
  <si>
    <t>PAPERS IN REGIONAL SCIENCE</t>
  </si>
  <si>
    <t>PARALLAX</t>
  </si>
  <si>
    <t>PARENTING-SCIENCE AND PRACTICE</t>
  </si>
  <si>
    <t>PARLIAMENTARY AFFAIRS</t>
  </si>
  <si>
    <t>PARTY POLITICS</t>
  </si>
  <si>
    <t>PATTERNS OF PREJUDICE</t>
  </si>
  <si>
    <t>PEDAGOGISCHE STUDIEN</t>
  </si>
  <si>
    <t>PERCEPTUAL AND MOTOR SKILLS</t>
  </si>
  <si>
    <t>PERFILES LATINOAMERICANOS</t>
  </si>
  <si>
    <t>PERSONAL RELATIONSHIPS</t>
  </si>
  <si>
    <t>PERSONALITY AND INDIVIDUAL DIFFERENCES</t>
  </si>
  <si>
    <t>PERSONALITY AND SOCIAL PSYCHOLOGY BULLETIN</t>
  </si>
  <si>
    <t>PERSONALITY AND SOCIAL PSYCHOLOGY REVIEW</t>
  </si>
  <si>
    <t>PERSONNEL PSYCHOLOGY</t>
  </si>
  <si>
    <t>PERSONNEL REVIEW</t>
  </si>
  <si>
    <t>PERSPECTIVES ON POLITICS</t>
  </si>
  <si>
    <t>PERSPECTIVES ON PSYCHOLOGICAL SCIENCE</t>
  </si>
  <si>
    <t>PERSPECTIVES ON SEXUAL AND REPRODUCTIVE HEALTH</t>
  </si>
  <si>
    <t>PHI DELTA KAPPAN</t>
  </si>
  <si>
    <t>PHILIPPINE POLITICAL SCIENCE JOURNAL</t>
  </si>
  <si>
    <t>PHILOSOPHICAL PSYCHOLOGY</t>
  </si>
  <si>
    <t>PHILOSOPHY &amp; PUBLIC AFFAIRS</t>
  </si>
  <si>
    <t>PHYSICAL EDUCATION AND SPORT PEDAGOGY</t>
  </si>
  <si>
    <t>PHYSICAL REVIEW PHYSICS EDUCATION RESEARCH</t>
  </si>
  <si>
    <t>PHYSIOLOGY &amp; BEHAVIOR</t>
  </si>
  <si>
    <t>PLANNING THEORY</t>
  </si>
  <si>
    <t>POETICS</t>
  </si>
  <si>
    <t>POLAR-POLITICAL AND LEGAL ANTHROPOLOGY REVIEW</t>
  </si>
  <si>
    <t>POLICE QUARTERLY</t>
  </si>
  <si>
    <t>POLICING &amp; SOCIETY</t>
  </si>
  <si>
    <t>POLICING-AN INTERNATIONAL JOURNAL OF POLICE STRATEGIES &amp; MANAGEMENT</t>
  </si>
  <si>
    <t>POLICY AND POLITICS</t>
  </si>
  <si>
    <t>POLICY AND SOCIETY</t>
  </si>
  <si>
    <t>POLICY SCIENCES</t>
  </si>
  <si>
    <t>POLICY STUDIES</t>
  </si>
  <si>
    <t>POLICY STUDIES JOURNAL</t>
  </si>
  <si>
    <t>POLISH SOCIOLOGICAL REVIEW</t>
  </si>
  <si>
    <t>POLITICA Y GOBIERNO</t>
  </si>
  <si>
    <t>POLITICAL ANALYSIS</t>
  </si>
  <si>
    <t>POLITICAL BEHAVIOR</t>
  </si>
  <si>
    <t>POLITICAL COMMUNICATION</t>
  </si>
  <si>
    <t>POLITICAL GEOGRAPHY</t>
  </si>
  <si>
    <t>POLITICAL PSYCHOLOGY</t>
  </si>
  <si>
    <t>POLITICAL QUARTERLY</t>
  </si>
  <si>
    <t>POLITICAL RESEARCH QUARTERLY</t>
  </si>
  <si>
    <t>POLITICAL SCIENCE</t>
  </si>
  <si>
    <t>POLITICAL SCIENCE QUARTERLY</t>
  </si>
  <si>
    <t>POLITICAL STUDIES</t>
  </si>
  <si>
    <t>POLITICAL STUDIES REVIEW</t>
  </si>
  <si>
    <t>POLITICAL THEORY</t>
  </si>
  <si>
    <t>POLITICKÁ EKONOMIE</t>
  </si>
  <si>
    <t>POLITICS</t>
  </si>
  <si>
    <t>POLITICS &amp; GENDER</t>
  </si>
  <si>
    <t>POLITICS &amp; SOCIETY</t>
  </si>
  <si>
    <t>POLITICS AND RELIGION</t>
  </si>
  <si>
    <t>POLITICS PHILOSOPHY &amp; ECONOMICS</t>
  </si>
  <si>
    <t>POLITIKON</t>
  </si>
  <si>
    <t>POLITISCHE VIERTELJAHRESSCHRIFT</t>
  </si>
  <si>
    <t>POLITIX</t>
  </si>
  <si>
    <t>POLITY</t>
  </si>
  <si>
    <t>POPULATION</t>
  </si>
  <si>
    <t>POPULATION AND DEVELOPMENT REVIEW</t>
  </si>
  <si>
    <t>POPULATION AND ENVIRONMENT</t>
  </si>
  <si>
    <t>POPULATION RESEARCH AND POLICY REVIEW</t>
  </si>
  <si>
    <t>POPULATION SPACE AND PLACE</t>
  </si>
  <si>
    <t>POPULATION STUDIES-A JOURNAL OF DEMOGRAPHY</t>
  </si>
  <si>
    <t>PORTA LINGUARUM</t>
  </si>
  <si>
    <t>PORTAL-LIBRARIES AND THE ACADEMY</t>
  </si>
  <si>
    <t>PORTUGUESE ECONOMIC JOURNAL</t>
  </si>
  <si>
    <t>POST-COMMUNIST ECONOMIES</t>
  </si>
  <si>
    <t>POST-SOVIET AFFAIRS</t>
  </si>
  <si>
    <t>POSTMEDIEVAL-A JOURNAL OF MEDIEVAL CULTURAL STUDIES</t>
  </si>
  <si>
    <t>PRAEHISTORISCHE ZEITSCHRIFT</t>
  </si>
  <si>
    <t>PRAGUE ECONOMIC PAPERS</t>
  </si>
  <si>
    <t>PRATIQUES PSYCHOLOGIQUES</t>
  </si>
  <si>
    <t>PRISON JOURNAL</t>
  </si>
  <si>
    <t>PROBLEMS OF POST-COMMUNISM</t>
  </si>
  <si>
    <t>PROBLEMY EKOROZWOJU</t>
  </si>
  <si>
    <t>PROFESIONAL DE LA INFORMACION</t>
  </si>
  <si>
    <t>PROFESSIONAL GEOGRAPHER</t>
  </si>
  <si>
    <t>PROFESSIONAL PSYCHOLOGY-RESEARCH AND PRACTICE</t>
  </si>
  <si>
    <t>PROGRESS IN DEVELOPMENT STUDIES</t>
  </si>
  <si>
    <t>PROGRESS IN HUMAN GEOGRAPHY</t>
  </si>
  <si>
    <t>PROGRESS IN PLANNING</t>
  </si>
  <si>
    <t>PROJECT MANAGEMENT JOURNAL</t>
  </si>
  <si>
    <t>PS-POLITICAL SCIENCE &amp; POLITICS</t>
  </si>
  <si>
    <t>PSICOLOGIA-REFLEXAO E CRITICA</t>
  </si>
  <si>
    <t>PSICOLOGICA</t>
  </si>
  <si>
    <t>PSICOTHEMA</t>
  </si>
  <si>
    <t>PSIHOLOGIJA</t>
  </si>
  <si>
    <t>PSIKHOLOGICHESKII ZHURNAL</t>
  </si>
  <si>
    <t>PSYCHOLOGICA BELGICA</t>
  </si>
  <si>
    <t>PSYCHOLOGICAL BULLETIN</t>
  </si>
  <si>
    <t>PSYCHOLOGICAL INQUIRY</t>
  </si>
  <si>
    <t>PSYCHOLOGICAL METHODS</t>
  </si>
  <si>
    <t>PSYCHOLOGICAL RECORD</t>
  </si>
  <si>
    <t>PSYCHOLOGICAL REPORTS</t>
  </si>
  <si>
    <t>PSYCHOLOGICAL RESEARCH-PSYCHOLOGISCHE FORSCHUNG</t>
  </si>
  <si>
    <t>PSYCHOLOGICAL REVIEW</t>
  </si>
  <si>
    <t>PSYCHOLOGICAL SCIENCE</t>
  </si>
  <si>
    <t>PSYCHOLOGICAL SCIENCE IN THE PUBLIC INTEREST</t>
  </si>
  <si>
    <t>PSYCHOLOGIE FRANCAISE</t>
  </si>
  <si>
    <t>PSYCHOLOGIE IN ERZIEHUNG UND UNTERRICHT</t>
  </si>
  <si>
    <t>PSYCHOLOGISCHE RUNDSCHAU</t>
  </si>
  <si>
    <t>PSYCHOLOGIST</t>
  </si>
  <si>
    <t>PSYCHOLOGY &amp; MARKETING</t>
  </si>
  <si>
    <t>PSYCHOLOGY CRIME &amp; LAW</t>
  </si>
  <si>
    <t>PSYCHOLOGY IN THE SCHOOLS</t>
  </si>
  <si>
    <t>PSYCHOLOGY OF AESTHETICS CREATIVITY AND THE ARTS</t>
  </si>
  <si>
    <t>PSYCHOLOGY OF MEN &amp; MASCULINITY</t>
  </si>
  <si>
    <t>PSYCHOLOGY OF MUSIC</t>
  </si>
  <si>
    <t>PSYCHOLOGY OF RELIGION AND SPIRITUALITY</t>
  </si>
  <si>
    <t>PSYCHOLOGY OF WOMEN QUARTERLY</t>
  </si>
  <si>
    <t>PSYCHONOMIC BULLETIN &amp; REVIEW</t>
  </si>
  <si>
    <t>PUBLIC ADMINISTRATION</t>
  </si>
  <si>
    <t>PUBLIC ADMINISTRATION AND DEVELOPMENT</t>
  </si>
  <si>
    <t>PUBLIC ADMINISTRATION REVIEW</t>
  </si>
  <si>
    <t>PUBLIC CHOICE</t>
  </si>
  <si>
    <t>PUBLIC CULTURE</t>
  </si>
  <si>
    <t>PUBLIC MANAGEMENT REVIEW</t>
  </si>
  <si>
    <t>PUBLIC MONEY &amp; MANAGEMENT</t>
  </si>
  <si>
    <t>PUBLIC OPINION QUARTERLY</t>
  </si>
  <si>
    <t>PUBLIC PERFORMANCE &amp; MANAGEMENT REVIEW</t>
  </si>
  <si>
    <t>PUBLIC PERSONNEL MANAGEMENT</t>
  </si>
  <si>
    <t>PUBLIC RELATIONS REVIEW</t>
  </si>
  <si>
    <t>PUBLIC UNDERSTANDING OF SCIENCE</t>
  </si>
  <si>
    <t>PUBLIUS-THE JOURNAL OF FEDERALISM</t>
  </si>
  <si>
    <t>PUNISHMENT &amp; SOCIETY-INTERNATIONAL JOURNAL OF PENOLOGY</t>
  </si>
  <si>
    <t>QME-QUANTITATIVE MARKETING AND ECONOMICS</t>
  </si>
  <si>
    <t>QUALITATIVE INQUIRY</t>
  </si>
  <si>
    <t>QUALITATIVE RESEARCH</t>
  </si>
  <si>
    <t>QUALITATIVE RESEARCH IN PSYCHOLOGY</t>
  </si>
  <si>
    <t>QUALITATIVE SOCIAL WORK</t>
  </si>
  <si>
    <t>QUALITATIVE SOCIOLOGY</t>
  </si>
  <si>
    <t>QUANTITATIVE ECONOMICS</t>
  </si>
  <si>
    <t>QUARTERLY JOURNAL OF ECONOMICS</t>
  </si>
  <si>
    <t>QUARTERLY JOURNAL OF POLITICAL SCIENCE</t>
  </si>
  <si>
    <t>QUARTERLY JOURNAL OF SPEECH</t>
  </si>
  <si>
    <t>QUEEN MARY JOURNAL OF INTELLECTUAL PROPERTY</t>
  </si>
  <si>
    <t>R &amp; D MANAGEMENT</t>
  </si>
  <si>
    <t>RACE &amp; CLASS</t>
  </si>
  <si>
    <t>RACE ETHNICITY AND EDUCATION</t>
  </si>
  <si>
    <t>RADICAL PHILOSOPHY</t>
  </si>
  <si>
    <t>RAE-REVISTA DE ADMINISTRACAO DE EMPRESAS</t>
  </si>
  <si>
    <t>RAIRO-OPERATIONS RESEARCH</t>
  </si>
  <si>
    <t>RAND JOURNAL OF ECONOMICS</t>
  </si>
  <si>
    <t>RATIONALITY AND SOCIETY</t>
  </si>
  <si>
    <t>RBGN-REVISTA BRASILEIRA DE GESTAO DE NEGOCIOS</t>
  </si>
  <si>
    <t>READING &amp; WRITING QUARTERLY</t>
  </si>
  <si>
    <t>READING AND WRITING</t>
  </si>
  <si>
    <t>READING RESEARCH QUARTERLY</t>
  </si>
  <si>
    <t>READING TEACHER</t>
  </si>
  <si>
    <t>REAL ESTATE ECONOMICS</t>
  </si>
  <si>
    <t>RECALL</t>
  </si>
  <si>
    <t>REFERENCE &amp; USER SERVICES QUARTERLY</t>
  </si>
  <si>
    <t>REGIONAL SCIENCE AND URBAN ECONOMICS</t>
  </si>
  <si>
    <t>REGIONAL STUDIES</t>
  </si>
  <si>
    <t>REGULATION &amp; GOVERNANCE</t>
  </si>
  <si>
    <t>RELATIONS INDUSTRIELLES-INDUSTRIAL RELATIONS</t>
  </si>
  <si>
    <t>REMEDIAL AND SPECIAL EDUCATION</t>
  </si>
  <si>
    <t>REPRESENTATIONS</t>
  </si>
  <si>
    <t>RESEARCH EVALUATION</t>
  </si>
  <si>
    <t>RESEARCH IN HIGHER EDUCATION</t>
  </si>
  <si>
    <t>RESEARCH IN HUMAN DEVELOPMENT</t>
  </si>
  <si>
    <t>RESEARCH IN SCIENCE &amp; TECHNOLOGICAL EDUCATION</t>
  </si>
  <si>
    <t>RESEARCH IN SCIENCE EDUCATION</t>
  </si>
  <si>
    <t>RESEARCH IN SOCIAL STRATIFICATION AND MOBILITY</t>
  </si>
  <si>
    <t>RESEARCH IN THE TEACHING OF ENGLISH</t>
  </si>
  <si>
    <t>RESEARCH IN TRANSPORTATION ECONOMICS</t>
  </si>
  <si>
    <t>RESEARCH ON LANGUAGE AND SOCIAL INTERACTION</t>
  </si>
  <si>
    <t>RESEARCH ON SOCIAL WORK PRACTICE</t>
  </si>
  <si>
    <t>RESEARCH PAPERS IN EDUCATION</t>
  </si>
  <si>
    <t>RESEARCH POLICY</t>
  </si>
  <si>
    <t>RESOURCES POLICY</t>
  </si>
  <si>
    <t>RESTAURATOR-INTERNATIONAL JOURNAL FOR THE PRESERVATION OF LIBRARY AND ARCHIVAL MATERIAL</t>
  </si>
  <si>
    <t>REVIEW OF ACCOUNTING STUDIES</t>
  </si>
  <si>
    <t>REVIEW OF AFRICAN POLITICAL ECONOMY</t>
  </si>
  <si>
    <t>REVIEW OF CENTRAL AND EAST EUROPEAN LAW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</si>
  <si>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</si>
  <si>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</si>
  <si>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</si>
  <si>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</si>
  <si>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</si>
  <si>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</si>
  <si>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</si>
  <si>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EDUCATIONAL RESEARCH</t>
  </si>
  <si>
    <t>REVIEW OF ENVIRONMENTAL ECONOMICS AND POLICY</t>
  </si>
  <si>
    <t>REVIEW OF FINANCE</t>
  </si>
  <si>
    <t>REVIEW OF FINANCIAL STUDIES</t>
  </si>
  <si>
    <t>REVIEW OF GENERAL PSYCHOLOGY</t>
  </si>
  <si>
    <t>REVIEW OF HIGHER EDUCATION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</si>
  <si>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</si>
  <si>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</si>
  <si>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</si>
  <si>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</si>
  <si>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</si>
  <si>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INTERNATIONAL STUDIES</t>
  </si>
  <si>
    <t>REVIEW OF KEYNESIAN ECONOMICS</t>
  </si>
  <si>
    <t>REVIEW OF MANAGERIAL SCIENCE</t>
  </si>
  <si>
    <t>REVIEW OF NETWORK ECONOMICS</t>
  </si>
  <si>
    <t>REVIEW OF POLICY RESEARCH</t>
  </si>
  <si>
    <t>REVIEW OF PUBLIC PERSONNEL ADMINISTRATION</t>
  </si>
  <si>
    <t>REVIEW OF RADICAL POLITICAL ECONOMICS</t>
  </si>
  <si>
    <t>REVIEW OF RELIGIOUS RESEARCH</t>
  </si>
  <si>
    <t>REVIEW OF WORLD ECONOMICS</t>
  </si>
  <si>
    <t>REVIJA ZA KRIMINALISTIKO IN KRIMINOLOGIJO</t>
  </si>
  <si>
    <t>REVIJA ZA SOCIJALNU POLITIKU</t>
  </si>
  <si>
    <t>REVISTA BRASILEIRA DE POLITICA INTERNACIONAL</t>
  </si>
  <si>
    <t>REVISTA CHILENA DE DERECHO</t>
  </si>
  <si>
    <t>REVISTA DE CERCETARE SI INTERVENTIE SOCIALA</t>
  </si>
  <si>
    <t>REVISTA DE CIENCIA POLITICA</t>
  </si>
  <si>
    <t>REVISTA DE ECONOMIA APLICADA</t>
  </si>
  <si>
    <t>REVISTA DE ECONOMIA MUNDIAL</t>
  </si>
  <si>
    <t>REVISTA DE EDUCACION</t>
  </si>
  <si>
    <t>REVISTA DE ESTUDIOS POLITICOS</t>
  </si>
  <si>
    <t>REVISTA DE ESTUDIOS SOCIALES</t>
  </si>
  <si>
    <t>REVISTA DE HISTORIA ECONOMICA</t>
  </si>
  <si>
    <t>REVISTA DE HISTORIA INDUSTRIAL</t>
  </si>
  <si>
    <t>REVISTA DE PSICODIDACTICA</t>
  </si>
  <si>
    <t>REVISTA DE PSICOLOGIA DEL DEPORTE</t>
  </si>
  <si>
    <t>REVISTA DE PSICOLOGIA SOCIAL</t>
  </si>
  <si>
    <t>REVISTA DEL CLAD REFORMA Y DEMOCRACIA</t>
  </si>
  <si>
    <t>REVISTA ESPANOLA DE DERECHO CONSTITUCIONAL</t>
  </si>
  <si>
    <t>REVISTA ESPANOLA DE DOCUMENTACION CIENTIFICA</t>
  </si>
  <si>
    <t>REVISTA ESPANOLA DE INVESTIGACIONES SOCIOLOGICAS</t>
  </si>
  <si>
    <t>REVISTA ESPANOLA DE PEDAGOGIA</t>
  </si>
  <si>
    <t>REVISTA INTERNACIONAL DE SOCIOLOGIA</t>
  </si>
  <si>
    <t>REVISTA LATINOAMERICANA DE INVESTIGACION EN MATEMATICA EDUCATIVA-RELIME</t>
  </si>
  <si>
    <t>REVISTA LATINOAMERICANA DE PSICOLOGIA</t>
  </si>
  <si>
    <t>REVISTA MEXICANA DE PSICOLOGIA</t>
  </si>
  <si>
    <t>REVUE D ETUDES COMPARATIVES EST-OUEST</t>
  </si>
  <si>
    <t>REVUE DE GEOGRAPHIE ALPINE-JOURNAL OF ALPINE RESEARCH</t>
  </si>
  <si>
    <t>REVUE FRANCAISE DE SOCIOLOGIE</t>
  </si>
  <si>
    <t>RHETORIC SOCIETY QUARTERLY</t>
  </si>
  <si>
    <t>RIDE-THE JOURNAL OF APPLIED THEATRE AND PERFORMANCE</t>
  </si>
  <si>
    <t>RISK MANAGEMENT-AN INTERNATIONAL JOURNAL</t>
  </si>
  <si>
    <t>ROMANI STUDIES</t>
  </si>
  <si>
    <t>ROMANIAN JOURNAL OF ECONOMIC FORECASTING</t>
  </si>
  <si>
    <t>ROMANIAN JOURNAL OF POLITICAL SCIENCE</t>
  </si>
  <si>
    <t>RURAL SOCIOLOGY</t>
  </si>
  <si>
    <t>RUTGERS UNIVERSITY LAW REVIEW</t>
  </si>
  <si>
    <t>SCANDINAVIAN JOURNAL OF ECONOMICS</t>
  </si>
  <si>
    <t>SCANDINAVIAN JOURNAL OF EDUCATIONAL RESEARCH</t>
  </si>
  <si>
    <t>SCANDINAVIAN JOURNAL OF HOSPITALITY AND TOURISM</t>
  </si>
  <si>
    <t>SCANDINAVIAN JOURNAL OF MANAGEMENT</t>
  </si>
  <si>
    <t>SCANDINAVIAN JOURNAL OF PSYCHOLOGY</t>
  </si>
  <si>
    <t>SCANDINAVIAN POLITICAL STUDIES</t>
  </si>
  <si>
    <t>SCHOOL EFFECTIVENESS AND SCHOOL IMPROVEMENT</t>
  </si>
  <si>
    <t>SCHOOL MENTAL HEALTH</t>
  </si>
  <si>
    <t>SCHOOL PSYCHOLOGY INTERNATIONAL</t>
  </si>
  <si>
    <t>SCHOOL PSYCHOLOGY QUARTERLY</t>
  </si>
  <si>
    <t>SCHOOL PSYCHOLOGY REVIEW</t>
  </si>
  <si>
    <t>SCIENCE &amp; EDUCATION</t>
  </si>
  <si>
    <t>SCIENCE &amp; SOCIETY</t>
  </si>
  <si>
    <t>SCIENCE AND PUBLIC POLICY</t>
  </si>
  <si>
    <t>SCIENCE AS CULTURE</t>
  </si>
  <si>
    <t>SCIENCE COMMUNICATION</t>
  </si>
  <si>
    <t>SCIENCE EDUCATION</t>
  </si>
  <si>
    <t>SCIENCE TECHNOLOGY &amp; HUMAN VALUES</t>
  </si>
  <si>
    <t>SCIENCE TECHNOLOGY AND SOCIETY</t>
  </si>
  <si>
    <t>SCIENTIFIC STUDIES OF READING</t>
  </si>
  <si>
    <t>SCIENTIST</t>
  </si>
  <si>
    <t>SCOTTISH GEOGRAPHICAL JOURNAL</t>
  </si>
  <si>
    <t>SCOTTISH JOURNAL OF POLITICAL ECONOMY</t>
  </si>
  <si>
    <t>SCRIPTA NOVA-REVISTA ELECTRONICA DE GEOGRAFIA Y CIENCIAS SOCIALES</t>
  </si>
  <si>
    <t>SECOND LANGUAGE RESEARCH</t>
  </si>
  <si>
    <t>SECURITIES REGULATION LAW JOURNAL</t>
  </si>
  <si>
    <t>SECURITY DIALOGUE</t>
  </si>
  <si>
    <t>SECURITY JOURNAL</t>
  </si>
  <si>
    <t>SECURITY STUDIES</t>
  </si>
  <si>
    <t>SELF AND IDENTITY</t>
  </si>
  <si>
    <t>SEMIOTICA</t>
  </si>
  <si>
    <t>SERIALS REVIEW</t>
  </si>
  <si>
    <t>SERIES-JOURNAL OF THE SPANISH ECONOMIC ASSOCIATION</t>
  </si>
  <si>
    <t>SERVICE BUSINESS</t>
  </si>
  <si>
    <t>SERVICE INDUSTRIES JOURNAL</t>
  </si>
  <si>
    <t>SERVICE SCIENCE</t>
  </si>
  <si>
    <t>SEX ROLES</t>
  </si>
  <si>
    <t>SEXUALITIES</t>
  </si>
  <si>
    <t>SEXUALITY RESEARCH AND SOCIAL POLICY</t>
  </si>
  <si>
    <t>SIGNS</t>
  </si>
  <si>
    <t>SINGAPORE ECONOMIC REVIEW</t>
  </si>
  <si>
    <t>SINGAPORE JOURNAL OF TROPICAL GEOGRAPHY</t>
  </si>
  <si>
    <t>SLAVIC REVIEW</t>
  </si>
  <si>
    <t>SMALL BUSINESS ECONOMICS</t>
  </si>
  <si>
    <t>SMALL GROUP RESEARCH</t>
  </si>
  <si>
    <t>SOCIAL &amp; CULTURAL GEOGRAPHY</t>
  </si>
  <si>
    <t>SOCIAL &amp; LEGAL STUDIES</t>
  </si>
  <si>
    <t>SOCIAL BEHAVIOR AND PERSONALITY</t>
  </si>
  <si>
    <t>SOCIAL CHOICE AND WELFARE</t>
  </si>
  <si>
    <t>SOCIAL COGNITION</t>
  </si>
  <si>
    <t>SOCIAL COMPASS</t>
  </si>
  <si>
    <t>SOCIAL DEVELOPMENT</t>
  </si>
  <si>
    <t>SOCIAL DYNAMICS-A JOURNAL OF AFRICAN STUDIES</t>
  </si>
  <si>
    <t>SOCIAL EPISTEMOLOGY</t>
  </si>
  <si>
    <t>SOCIAL FORCES</t>
  </si>
  <si>
    <t>SOCIAL INDICATORS RESEARCH</t>
  </si>
  <si>
    <t>SOCIAL INFLUENCE</t>
  </si>
  <si>
    <t>SOCIAL ISSUES AND POLICY REVIEW</t>
  </si>
  <si>
    <t>SOCIAL JUSTICE RESEARCH</t>
  </si>
  <si>
    <t>SOCIAL MOVEMENT STUDIES</t>
  </si>
  <si>
    <t>SOCIAL NETWORKS</t>
  </si>
  <si>
    <t>SOCIAL PHILOSOPHY &amp; POLICY</t>
  </si>
  <si>
    <t>SOCIAL POLICY &amp; ADMINISTRATION</t>
  </si>
  <si>
    <t>SOCIAL POLITICS</t>
  </si>
  <si>
    <t>SOCIAL PROBLEMS</t>
  </si>
  <si>
    <t>SOCIAL PSYCHOLOGICAL AND PERSONALITY SCIENCE</t>
  </si>
  <si>
    <t>SOCIAL PSYCHOLOGY</t>
  </si>
  <si>
    <t>SOCIAL PSYCHOLOGY OF EDUCATION</t>
  </si>
  <si>
    <t>SOCIAL PSYCHOLOGY QUARTERLY</t>
  </si>
  <si>
    <t>SOCIAL RESEARCH</t>
  </si>
  <si>
    <t>SOCIAL SCIENCE INFORMATION SUR LES SCIENCES SOCIALES</t>
  </si>
  <si>
    <t>SOCIAL SCIENCE JAPAN JOURNAL</t>
  </si>
  <si>
    <t>SOCIAL SCIENCE JOURNAL</t>
  </si>
  <si>
    <t>SOCIAL SCIENCE QUARTERLY</t>
  </si>
  <si>
    <t>SOCIAL SCIENCE RESEARCH</t>
  </si>
  <si>
    <t>SOCIAL SEMIOTICS</t>
  </si>
  <si>
    <t>SOCIAL SERVICE REVIEW</t>
  </si>
  <si>
    <t>SOCIAL WORK</t>
  </si>
  <si>
    <t>SOCIAL WORK IN HEALTH CARE</t>
  </si>
  <si>
    <t>SOCIAL WORK RESEARCH</t>
  </si>
  <si>
    <t>SOCIETY</t>
  </si>
  <si>
    <t>SOCIETY &amp; NATURAL RESOURCES</t>
  </si>
  <si>
    <t>SOCIETY AND MENTAL HEALTH</t>
  </si>
  <si>
    <t>SOCIO-ECONOMIC PLANNING SCIENCES</t>
  </si>
  <si>
    <t>SOCIO-ECONOMIC REVIEW</t>
  </si>
  <si>
    <t>SOCIOLOGIA</t>
  </si>
  <si>
    <t>SOCIOLOGIA RURALIS</t>
  </si>
  <si>
    <t>SOCIOLOGICAL FORUM</t>
  </si>
  <si>
    <t>SOCIOLOGICAL INQUIRY</t>
  </si>
  <si>
    <t>SOCIOLOGICAL METHODS &amp; RESEARCH</t>
  </si>
  <si>
    <t>SOCIOLOGICAL PERSPECTIVES</t>
  </si>
  <si>
    <t>SOCIOLOGICAL QUARTERLY</t>
  </si>
  <si>
    <t>SOCIOLOGICAL RESEARCH ONLINE</t>
  </si>
  <si>
    <t>SOCIOLOGICAL REVIEW</t>
  </si>
  <si>
    <t>SOCIOLOGICAL SPECTRUM</t>
  </si>
  <si>
    <t>SOCIOLOGICAL THEORY</t>
  </si>
  <si>
    <t>SOCIOLOGICKY CASOPIS-CZECH SOCIOLOGICAL REVIEW</t>
  </si>
  <si>
    <t>SOCIOLOGIE DU TRAVAIL</t>
  </si>
  <si>
    <t>SOCIOLOGISK FORSKNING</t>
  </si>
  <si>
    <t>SOCIOLOGUS</t>
  </si>
  <si>
    <t>SOCIOLOGY OF EDUCATION</t>
  </si>
  <si>
    <t>SOCIOLOGY OF RELIGION</t>
  </si>
  <si>
    <t>SOCIOLOGY-THE JOURNAL OF THE BRITISH SOCIOLOGICAL ASSOCIATION</t>
  </si>
  <si>
    <t>SOTSIOLOGICHESKIE ISSLEDOVANIYA</t>
  </si>
  <si>
    <t>SOULS</t>
  </si>
  <si>
    <t>SOUTH AFRICAN GEOGRAPHICAL JOURNAL</t>
  </si>
  <si>
    <t>SOUTH AFRICAN JOURNAL FOR RESEARCH IN SPORT PHYSICAL EDUCATION AND RECREATION</t>
  </si>
  <si>
    <t>SOUTH AFRICAN JOURNAL OF BUSINESS MANAGEMENT</t>
  </si>
  <si>
    <t>SOUTH AFRICAN JOURNAL OF ECONOMIC AND MANAGEMENT SCIENCES</t>
  </si>
  <si>
    <t>SOUTH AFRICAN JOURNAL OF ECONOMICS</t>
  </si>
  <si>
    <t>SOUTH AFRICAN JOURNAL OF EDUCATION</t>
  </si>
  <si>
    <t>SOUTH AFRICAN JOURNAL OF PSYCHOLOGY</t>
  </si>
  <si>
    <t>SOUTH AFRICAN JOURNAL ON HUMAN RIGHTS</t>
  </si>
  <si>
    <t>SOUTH ASIA-JOURNAL OF SOUTH ASIAN STUDIES</t>
  </si>
  <si>
    <t>SOUTH ATLANTIC QUARTERLY</t>
  </si>
  <si>
    <t>SOUTH EUROPEAN SOCIETY AND POLITICS</t>
  </si>
  <si>
    <t>SOUTHEAST EUROPEAN AND BLACK SEA STUDIES</t>
  </si>
  <si>
    <t>SOUTHERN CALIFORNIA LAW REVIEW</t>
  </si>
  <si>
    <t>SOUTHERN ECONOMIC JOURNAL</t>
  </si>
  <si>
    <t>SOZIALE WELT-ZEITSCHRIFT FUR SOZIALWISSENSCHAFTLICHE FORSCHUNG UND PRAXIS</t>
  </si>
  <si>
    <t>SPACE AND CULTURE</t>
  </si>
  <si>
    <t>SPACE POLICY</t>
  </si>
  <si>
    <t>SPANISH JOURNAL OF FINANCE AND ACCOUNTING-REVISTA ESPANOLA DE FINANCIACION Y CONTABILIDA</t>
  </si>
  <si>
    <t>SPANISH JOURNAL OF PSYCHOLOGY</t>
  </si>
  <si>
    <t>SPATIAL COGNITION AND COMPUTATION</t>
  </si>
  <si>
    <t>SPATIAL ECONOMIC ANALYSIS</t>
  </si>
  <si>
    <t>SPORT EXERCISE AND PERFORMANCE PSYCHOLOGY</t>
  </si>
  <si>
    <t>SPORT MANAGEMENT REVIEW</t>
  </si>
  <si>
    <t>STANFORD JOURNAL OF INTERNATIONAL LAW</t>
  </si>
  <si>
    <t>STANFORD LAW REVIEW</t>
  </si>
  <si>
    <t>STATE POLITICS &amp; POLICY QUARTERLY</t>
  </si>
  <si>
    <t>STRATEGIC ENTREPRENEURSHIP JOURNAL</t>
  </si>
  <si>
    <t>STRATEGIC MANAGEMENT JOURNAL</t>
  </si>
  <si>
    <t>STRATEGIC ORGANIZATION</t>
  </si>
  <si>
    <t>STRUCTURAL CHANGE AND ECONOMIC DYNAMICS</t>
  </si>
  <si>
    <t>STUDIA PSYCHOLOGICA</t>
  </si>
  <si>
    <t>STUDIES IN AMERICAN POLITICAL DEVELOPMENT</t>
  </si>
  <si>
    <t>STUDIES IN COMPARATIVE INTERNATIONAL DEVELOPMENT</t>
  </si>
  <si>
    <t>STUDIES IN CONFLICT &amp; TERRORISM</t>
  </si>
  <si>
    <t>STUDIES IN CONTINUING EDUCATION</t>
  </si>
  <si>
    <t>STUDIES IN EDUCATIONAL EVALUATION</t>
  </si>
  <si>
    <t>STUDIES IN HIGHER EDUCATION</t>
  </si>
  <si>
    <t>STUDIES IN NONLINEAR DYNAMICS AND ECONOMETRICS</t>
  </si>
  <si>
    <t>STUDIES IN PHILOSOPHY AND EDUCATION</t>
  </si>
  <si>
    <t>STUDIES IN SCIENCE EDUCATION</t>
  </si>
  <si>
    <t>SUPPLY CHAIN MANAGEMENT-AN INTERNATIONAL JOURNAL</t>
  </si>
  <si>
    <t>SURVEY RESEARCH METHODS</t>
  </si>
  <si>
    <t>SURVIVAL</t>
  </si>
  <si>
    <t>SWISS JOURNAL OF PSYCHOLOGY</t>
  </si>
  <si>
    <t>SWISS POLITICAL SCIENCE REVIEW</t>
  </si>
  <si>
    <t>SYMBOLIC INTERACTION</t>
  </si>
  <si>
    <t>SYSTEM</t>
  </si>
  <si>
    <t>SYSTEM DYNAMICS REVIEW</t>
  </si>
  <si>
    <t>SYSTEMIC PRACTICE AND ACTION RESEARCH</t>
  </si>
  <si>
    <t>SYSTEMS RESEARCH AND BEHAVIORAL SCIENCE</t>
  </si>
  <si>
    <t>TEACHER EDUCATION AND SPECIAL EDUCATION</t>
  </si>
  <si>
    <t>TEACHERS AND TEACHING</t>
  </si>
  <si>
    <t>TEACHERS COLLEGE RECORD</t>
  </si>
  <si>
    <t>TEACHING AND TEACHER EDUCATION</t>
  </si>
  <si>
    <t>TEACHING IN HIGHER EDUCATION</t>
  </si>
  <si>
    <t>TEACHING OF PSYCHOLOGY</t>
  </si>
  <si>
    <t>TEACHING SOCIOLOGY</t>
  </si>
  <si>
    <t>TECHNICAL COMMUNICATION</t>
  </si>
  <si>
    <t>TECHNOLOGICAL AND ECONOMIC DEVELOPMENT OF ECONOMY</t>
  </si>
  <si>
    <t>TECHNOLOGICAL FORECASTING AND SOCIAL CHANGE</t>
  </si>
  <si>
    <t>TECHNOLOGY ANALYSIS &amp; STRATEGIC MANAGEMENT</t>
  </si>
  <si>
    <t>TECHNOLOGY PEDAGOGY AND EDUCATION</t>
  </si>
  <si>
    <t>TELEMATICS AND INFORMATICS</t>
  </si>
  <si>
    <t>TELEVISION &amp; NEW MEDIA</t>
  </si>
  <si>
    <t>TELOS</t>
  </si>
  <si>
    <t>TEMPO SOCIAL</t>
  </si>
  <si>
    <t>TERRITORY POLITICS GOVERNANCE</t>
  </si>
  <si>
    <t>TERRORISM AND POLITICAL VIOLENCE</t>
  </si>
  <si>
    <t>TESOL QUARTERLY</t>
  </si>
  <si>
    <t>TEXAS LAW REVIEW</t>
  </si>
  <si>
    <t>TEXT &amp; TALK</t>
  </si>
  <si>
    <t>THEORETICAL CRIMINOLOGY</t>
  </si>
  <si>
    <t>THEORETICAL ECONOMICS</t>
  </si>
  <si>
    <t>THEORY &amp; PSYCHOLOGY</t>
  </si>
  <si>
    <t>THEORY AND DECISION</t>
  </si>
  <si>
    <t>THEORY AND SOCIETY</t>
  </si>
  <si>
    <t>THEORY CULTURE &amp; SOCIETY</t>
  </si>
  <si>
    <t>THEORY INTO PRACTICE</t>
  </si>
  <si>
    <t>THINKING &amp; REASONING</t>
  </si>
  <si>
    <t>THINKING SKILLS AND CREATIVITY</t>
  </si>
  <si>
    <t>THIRD WORLD QUARTERLY</t>
  </si>
  <si>
    <t>TIDSSKRIFT FOR SAMFUNNSFORSKNING</t>
  </si>
  <si>
    <t>TIJDSCHRIFT VOOR COMMUNICATIEWETENSCHAP</t>
  </si>
  <si>
    <t>TIJDSCHRIFT VOOR ECONOMISCHE EN SOCIALE GEOGRAFIE</t>
  </si>
  <si>
    <t>TIJDSCHRIFT VOOR RECHTSGESCHIEDENIS-REVUE D HISTOIRE DU DROIT-THE LEGAL HISTORY REVIEW</t>
  </si>
  <si>
    <t>TIME &amp; SOCIETY</t>
  </si>
  <si>
    <t>TOP</t>
  </si>
  <si>
    <t>TOPIA-CANADIAN JOURNAL OF CULTURAL STUDIES</t>
  </si>
  <si>
    <t>TOPICS IN COGNITIVE SCIENCE</t>
  </si>
  <si>
    <t>TOPICS IN EARLY CHILDHOOD SPECIAL EDUCATION</t>
  </si>
  <si>
    <t>TOTAL QUALITY MANAGEMENT &amp; BUSINESS EXCELLENCE</t>
  </si>
  <si>
    <t>TOURISM ECONOMICS</t>
  </si>
  <si>
    <t>TOURISM GEOGRAPHIES</t>
  </si>
  <si>
    <t>TOURISM MANAGEMENT</t>
  </si>
  <si>
    <t>TOURIST STUDIES</t>
  </si>
  <si>
    <t>TRABAJOS DE PREHISTORIA</t>
  </si>
  <si>
    <t>TRAMES-JOURNAL OF THE HUMANITIES AND SOCIAL SCIENCES</t>
  </si>
  <si>
    <t>TRANSACTIONS IN GIS</t>
  </si>
  <si>
    <t>TRANSACTIONS OF THE INSTITUTE OF BRITISH GEOGRAPHERS</t>
  </si>
  <si>
    <t>TRANSFORMATIONS IN BUSINESS &amp; ECONOMICS</t>
  </si>
  <si>
    <t>TRANSINFORMACAO</t>
  </si>
  <si>
    <t>TRANSLATOR</t>
  </si>
  <si>
    <t>TRANSNATIONAL ENVIRONMENTAL LAW</t>
  </si>
  <si>
    <t>TRANSPORT POLICY</t>
  </si>
  <si>
    <t>TRANSPORT REVIEWS</t>
  </si>
  <si>
    <t>TRANSPORTATION JOURNAL</t>
  </si>
  <si>
    <t>TRANSPORTATION RESEARCH. PART F: TRAFFIC PSYCHOLOGY AND BEHAVIOUR</t>
  </si>
  <si>
    <t>TRANSYLVANIAN REVIEW OF ADMINISTRATIVE SCIENCES</t>
  </si>
  <si>
    <t>TRAUMA VIOLENCE &amp; ABUSE</t>
  </si>
  <si>
    <t>TRAVAIL GENRE ET SOCIETES</t>
  </si>
  <si>
    <t>TRAVEL BEHAVIOUR AND SOCIETY</t>
  </si>
  <si>
    <t>TRIMESTRE ECONOMICO</t>
  </si>
  <si>
    <t>TURK PSIKOLOJI DERGISI</t>
  </si>
  <si>
    <t>TURKISH STUDIES</t>
  </si>
  <si>
    <t>TYDSKRIF VIR GEESTESWETENSKAPPE</t>
  </si>
  <si>
    <t>UCLA LAW REVIEW</t>
  </si>
  <si>
    <t>ULUSLARARASI ILISKILER-INTERNATIONAL RELATIONS</t>
  </si>
  <si>
    <t>UNIVERSITAS PSYCHOLOGICA</t>
  </si>
  <si>
    <t>UNIVERSITY OF CHICAGO LAW REVIEW</t>
  </si>
  <si>
    <t>UNIVERSITY OF ILLINOIS LAW REVIEW</t>
  </si>
  <si>
    <t>UNIVERSITY OF PENNSYLVANIA JOURNAL OF INTERNATIONAL LAW</t>
  </si>
  <si>
    <t>UNIVERSITY OF PENNSYLVANIA LAW REVIEW</t>
  </si>
  <si>
    <t>UNIVERSITY OF PITTSBURGH LAW REVIEW</t>
  </si>
  <si>
    <t>URBAN AFFAIRS REVIEW</t>
  </si>
  <si>
    <t>URBAN DESIGN INTERNATIONAL</t>
  </si>
  <si>
    <t>URBAN EDUCATION</t>
  </si>
  <si>
    <t>URBAN GEOGRAPHY</t>
  </si>
  <si>
    <t>URBAN POLICY AND RESEARCH</t>
  </si>
  <si>
    <t>URBAN STUDIES</t>
  </si>
  <si>
    <t>VANDERBILT LAW REVIEW</t>
  </si>
  <si>
    <t>VIOLENCE AGAINST WOMEN</t>
  </si>
  <si>
    <t>VIOLENCE AND VICTIMS</t>
  </si>
  <si>
    <t>VIRGINIA LAW REVIEW</t>
  </si>
  <si>
    <t>VISUAL COGNITION</t>
  </si>
  <si>
    <t>VISUAL COMMUNICATION</t>
  </si>
  <si>
    <t>VOCATIONS AND LEARNING</t>
  </si>
  <si>
    <t>VOLUNTAS</t>
  </si>
  <si>
    <t>VOPROSY PSIKHOLOGII</t>
  </si>
  <si>
    <t>WAR IN HISTORY</t>
  </si>
  <si>
    <t>WASHINGTON QUARTERLY</t>
  </si>
  <si>
    <t>WEST EUROPEAN POLITICS</t>
  </si>
  <si>
    <t>WILEY INTERDISCIPLINARY REVIEWS-COGNITIVE SCIENCE</t>
  </si>
  <si>
    <t>WISCONSIN LAW REVIEW</t>
  </si>
  <si>
    <t>WOMEN &amp; THERAPY</t>
  </si>
  <si>
    <t>WOMENS STUDIES INTERNATIONAL FORUM</t>
  </si>
  <si>
    <t>WORK AND OCCUPATIONS</t>
  </si>
  <si>
    <t>WORK AND STRESS</t>
  </si>
  <si>
    <t>WORK EMPLOYMENT AND SOCIETY</t>
  </si>
  <si>
    <t>WORLD BANK ECONOMIC REVIEW</t>
  </si>
  <si>
    <t>WORLD BANK RESEARCH OBSERVER</t>
  </si>
  <si>
    <t>WORLD DEVELOPMENT</t>
  </si>
  <si>
    <t>WORLD ECONOMY</t>
  </si>
  <si>
    <t>WORLD POLITICS</t>
  </si>
  <si>
    <t>WORLD TRADE REVIEW</t>
  </si>
  <si>
    <t>WRITTEN COMMUNICATION</t>
  </si>
  <si>
    <t>YALE LAW JOURNAL</t>
  </si>
  <si>
    <t>YOUNG</t>
  </si>
  <si>
    <t>YOUTH &amp; SOCIETY</t>
  </si>
  <si>
    <t>YOUTH VIOLENCE AND JUVENILE JUSTICE</t>
  </si>
  <si>
    <t>ZEITSCHRIFT FUR ARBEITS-UND ORGANISATIONSPSYCHOLOGIE</t>
  </si>
  <si>
    <t>ZEITSCHRIFT FUR BIBLIOTHEKSWESEN UND BIBLIOGRAPHIE</t>
  </si>
  <si>
    <t>ZEITSCHRIFT FUR ENTWICKLUNGSPSYCHOLOGIE UND PADAGOGISCHE PSYCHOLOGIE</t>
  </si>
  <si>
    <t>ZEITSCHRIFT FUR ERZIEHUNGSWISSENSCHAFT</t>
  </si>
  <si>
    <t>ZEITSCHRIFT FUR EVALUATION</t>
  </si>
  <si>
    <t>ZEITSCHRIFT FUR PADAGOGIK</t>
  </si>
  <si>
    <t>ZEITSCHRIFT FUR PADAGOGISCHE PSYCHOLOGIE</t>
  </si>
  <si>
    <t>ZEITSCHRIFT FUR PSYCHOLOGIE-JOURNAL OF PSYCHOLOGY</t>
  </si>
  <si>
    <t>ZEITSCHRIFT FUR SOZIOLOGIE</t>
  </si>
  <si>
    <t>ZEITSCHRIFT FUR SOZIOLOGIE DER ERZIEHUNG UND SOZIALISATION</t>
  </si>
  <si>
    <t>ZEITSCHRIFT FUR SPORTPSYCHOLOGIE</t>
  </si>
  <si>
    <t>ZEITSCHRIFT FUR WIRTSCHAFTSGEOGRAPHIE</t>
  </si>
  <si>
    <t>ZEITSCHRIFTE FUR FAMILIENFORSCHUNG-JOURNAL OF FAMILY RESEARCH</t>
  </si>
  <si>
    <t>ZYGON</t>
  </si>
  <si>
    <t>ACROSS LANGUAGES AND CULTURES</t>
  </si>
  <si>
    <t>ACTA HISTRIAE</t>
  </si>
  <si>
    <t>ACTA LINGUISTICA HUNGARICA</t>
  </si>
  <si>
    <t>AFRICANA LINGUISTICA</t>
  </si>
  <si>
    <t>AMBIX</t>
  </si>
  <si>
    <t>AMERICAN HISTORICAL REVIEW</t>
  </si>
  <si>
    <t>AMERICAN SPEECH</t>
  </si>
  <si>
    <t>AMERICAS</t>
  </si>
  <si>
    <t>ANNALS OF SCIENCE</t>
  </si>
  <si>
    <t>ANNUAL REVIEW OF APPLIED LINGUISTICS</t>
  </si>
  <si>
    <t>APPLIED LINGUISTICS</t>
  </si>
  <si>
    <t>APPLIED LINGUISTICS REVIEW</t>
  </si>
  <si>
    <t>ARCHIVES OF NATURAL HISTORY</t>
  </si>
  <si>
    <t>ATLANTIS-JOURNAL OF THE SPANISH ASSOCIATION OF ANGLO-AMERICAN STUDIES</t>
  </si>
  <si>
    <t>AUSTRALIAN JOURNAL OF LINGUISTICS</t>
  </si>
  <si>
    <t>AUSTRIAN HISTORY YEARBOOK</t>
  </si>
  <si>
    <t>AYER</t>
  </si>
  <si>
    <t>BABEL-REVUE INTERNATIONALE DE LA TRADUCTION-INTERNATIONAL JOURNAL OF TRANSLATION</t>
  </si>
  <si>
    <t>BERICHTE ZUR WISSENSCHAFTSGESCHICHTE</t>
  </si>
  <si>
    <t>BIOLOGY &amp; PHILOSOPHY</t>
  </si>
  <si>
    <t>BIOSEMIOTICS</t>
  </si>
  <si>
    <t>BMGN-THE LOW COUNTRIES HISTORICAL REVIEW</t>
  </si>
  <si>
    <t>BRITAIN AND THE WORLD</t>
  </si>
  <si>
    <t>BRITISH JOURNAL FOR THE HISTORY OF SCIENCE</t>
  </si>
  <si>
    <t>BRITISH JOURNAL FOR THE PHILOSOPHY OF SCIENCE</t>
  </si>
  <si>
    <t>CANADIAN HISTORICAL REVIEW</t>
  </si>
  <si>
    <t>CANADIAN MODERN LANGUAGE REVIEW-REVUE CANADIENNE DES LANGUES VIVANTES</t>
  </si>
  <si>
    <t>CENTAURUS</t>
  </si>
  <si>
    <t>CENTRAL EUROPEAN HISTORY</t>
  </si>
  <si>
    <t>CIRCULO DE LINGUISTICA APLICADA A LA COMUNICACION</t>
  </si>
  <si>
    <t>COGNITIVE LINGUISTICS</t>
  </si>
  <si>
    <t>COLD WAR HISTORY</t>
  </si>
  <si>
    <t>CONTEMPORARY EUROPEAN HISTORY</t>
  </si>
  <si>
    <t>CORPUS LINGUISTICS AND LINGUISTIC THEORY</t>
  </si>
  <si>
    <t>DIACHRONICA</t>
  </si>
  <si>
    <t>DIALECTOLOGIA ET GEOLINGUISTICA</t>
  </si>
  <si>
    <t>DIGITAL SCHOLARSHIP IN THE HUMANITIES</t>
  </si>
  <si>
    <t>DIPLOMATIC HISTORY</t>
  </si>
  <si>
    <t>DUTCH CROSSING-JOURNAL OF LOW COUNTRIES STUDIES</t>
  </si>
  <si>
    <t>DYNAMIS</t>
  </si>
  <si>
    <t>EARLY SCIENCE AND MEDICINE</t>
  </si>
  <si>
    <t>ENDEAVOUR</t>
  </si>
  <si>
    <t>ENGLISH FOR SPECIFIC PURPOSES</t>
  </si>
  <si>
    <t>ENGLISH HISTORICAL REVIEW</t>
  </si>
  <si>
    <t>ENGLISH LANGUAGE &amp; LINGUISTICS</t>
  </si>
  <si>
    <t>ENGLISH TODAY</t>
  </si>
  <si>
    <t>ENGLISH WORLD-WIDE</t>
  </si>
  <si>
    <t>ESTUDIOS FILOLOGICOS</t>
  </si>
  <si>
    <t>ETHICAL PERSPECTIVES</t>
  </si>
  <si>
    <t>ETHICS</t>
  </si>
  <si>
    <t>ETIKK I PRAKSIS</t>
  </si>
  <si>
    <t>EUROPEAN JOURNAL FOR PHILOSOPHY OF SCIENCE</t>
  </si>
  <si>
    <t>FOLIA LINGUISTICA</t>
  </si>
  <si>
    <t>FOUNDATIONS OF CHEMISTRY</t>
  </si>
  <si>
    <t>FOUNDATIONS OF SCIENCE</t>
  </si>
  <si>
    <t>FRENCH HISTORY</t>
  </si>
  <si>
    <t>FUNCTIONS OF LANGUAGE</t>
  </si>
  <si>
    <t>GERMAN HISTORY</t>
  </si>
  <si>
    <t>GESTURE</t>
  </si>
  <si>
    <t>HAHR-HISPANIC AMERICAN HISTORICAL REVIEW</t>
  </si>
  <si>
    <t>HERALD OF THE RUSSIAN ACADEMY OF SCIENCES</t>
  </si>
  <si>
    <t>HISTORIA AGRARIA</t>
  </si>
  <si>
    <t>HISTORIA CRITICA</t>
  </si>
  <si>
    <t>HISTORICAL JOURNAL</t>
  </si>
  <si>
    <t>HISTORICAL METHODS</t>
  </si>
  <si>
    <t>HISTORICAL RECORDS OF AUSTRALIAN SCIENCE</t>
  </si>
  <si>
    <t>HISTORICAL STUDIES IN THE NATURAL SCIENCES</t>
  </si>
  <si>
    <t>HISTORIOGRAPHIA LINGUISTICA</t>
  </si>
  <si>
    <t>HISTORY AND PHILOSOPHY OF THE LIFE SCIENCES</t>
  </si>
  <si>
    <t>HISTORY AND THEORY</t>
  </si>
  <si>
    <t>HISTORY OF SCIENCE</t>
  </si>
  <si>
    <t>HISTORY OF THE HUMAN SCIENCES</t>
  </si>
  <si>
    <t>HISTORY WORKSHOP JOURNAL</t>
  </si>
  <si>
    <t>IBERICA</t>
  </si>
  <si>
    <t>INDIAN ECONOMIC AND SOCIAL HISTORY REVIEW</t>
  </si>
  <si>
    <t>INDOGERMANISCHE FORSCHUNGEN</t>
  </si>
  <si>
    <t>INQUIRY-AN INTERDISCIPLINARY JOURNAL OF PHILOSOPHY</t>
  </si>
  <si>
    <t>INTERCULTURAL PRAGMATICS</t>
  </si>
  <si>
    <t>INTERNATIONAL JOURNAL OF AMERICAN LINGUISTICS</t>
  </si>
  <si>
    <t>INTERNATIONAL JOURNAL OF BILINGUALISM</t>
  </si>
  <si>
    <t>INTERNATIONAL JOURNAL OF CORPUS LINGUISTICS</t>
  </si>
  <si>
    <t>INTERNATIONAL JOURNAL OF LEXICOGRAPHY</t>
  </si>
  <si>
    <t>INTERNATIONAL REVIEW OF SOCIAL HISTORY</t>
  </si>
  <si>
    <t>INTERPRETER AND TRANSLATOR TRAINER</t>
  </si>
  <si>
    <t>INTERPRETING</t>
  </si>
  <si>
    <t>ISIS</t>
  </si>
  <si>
    <t>ITINERARIO-INTERNATIONAL JOURNAL ON THE HISTORY OF EUROPEAN EXPANSION AND GLOBAL INTERACTION</t>
  </si>
  <si>
    <t>JOURNAL FOR THE HISTORY OF ASTRONOMY</t>
  </si>
  <si>
    <t>JOURNAL OF AFRICAN HISTORY</t>
  </si>
  <si>
    <t>JOURNAL OF AFRICAN LANGUAGES AND LINGUISTICS</t>
  </si>
  <si>
    <t>JOURNAL OF AMERICAN HISTORY</t>
  </si>
  <si>
    <t>JOURNAL OF APPLIED PHILOSOPHY</t>
  </si>
  <si>
    <t>JOURNAL OF BRITISH STUDIES</t>
  </si>
  <si>
    <t>JOURNAL OF COMPARATIVE GERMANIC LINGUISTICS</t>
  </si>
  <si>
    <t>JOURNAL OF CONTEMPORARY HISTORY</t>
  </si>
  <si>
    <t>JOURNAL OF EARLY MODERN HISTORY</t>
  </si>
  <si>
    <t>JOURNAL OF EAST ASIAN LINGUISTICS</t>
  </si>
  <si>
    <t>JOURNAL OF ENGLISH LINGUISTICS</t>
  </si>
  <si>
    <t>JOURNAL OF FRENCH LANGUAGE STUDIES</t>
  </si>
  <si>
    <t>JOURNAL OF GERMANIC LINGUISTICS</t>
  </si>
  <si>
    <t>JOURNAL OF GLOBAL HISTORY</t>
  </si>
  <si>
    <t>JOURNAL OF HISTORICAL PRAGMATICS</t>
  </si>
  <si>
    <t>JOURNAL OF INTERDISCIPLINARY HISTORY</t>
  </si>
  <si>
    <t>JOURNAL OF LANGUAGE AND POLITICS</t>
  </si>
  <si>
    <t>JOURNAL OF LINGUISTICS</t>
  </si>
  <si>
    <t>JOURNAL OF MODERN EUROPEAN HISTORY</t>
  </si>
  <si>
    <t>JOURNAL OF MODERN HISTORY</t>
  </si>
  <si>
    <t>JOURNAL OF MODERN ITALIAN STUDIES</t>
  </si>
  <si>
    <t>JOURNAL OF MORAL PHILOSOPHY</t>
  </si>
  <si>
    <t>JOURNAL OF MULTILINGUAL AND MULTICULTURAL DEVELOPMENT</t>
  </si>
  <si>
    <t>JOURNAL OF PHONETICS</t>
  </si>
  <si>
    <t>JOURNAL OF PIDGIN AND CREOLE LANGUAGES</t>
  </si>
  <si>
    <t>JOURNAL OF POLITENESS RESEARCH-LANGUAGE BEHAVIOUR CULTURE</t>
  </si>
  <si>
    <t>JOURNAL OF PRAGMATICS</t>
  </si>
  <si>
    <t>JOURNAL OF QUANTITATIVE LINGUISTICS</t>
  </si>
  <si>
    <t>JOURNAL OF SECOND LANGUAGE WRITING</t>
  </si>
  <si>
    <t>JOURNAL OF SEMANTICS</t>
  </si>
  <si>
    <t>JOURNAL OF SOCIAL HISTORY</t>
  </si>
  <si>
    <t>JOURNAL OF SOCIOLINGUISTICS</t>
  </si>
  <si>
    <t>JOURNAL OF THE ECONOMIC AND SOCIAL HISTORY OF THE ORIENT</t>
  </si>
  <si>
    <t>JOURNAL OF THE GILDED AGE AND PROGRESSIVE ERA</t>
  </si>
  <si>
    <t>JOURNAL OF THE HISTORY OF ECONOMIC THOUGHT</t>
  </si>
  <si>
    <t>JOURNAL OF THE HISTORY OF THE BEHAVIORAL SCIENCES</t>
  </si>
  <si>
    <t>JOURNAL OF THE INTERNATIONAL PHONETIC ASSOCIATION</t>
  </si>
  <si>
    <t>JOURNAL OF VALUE INQUIRY</t>
  </si>
  <si>
    <t>JOURNAL OF VICTORIAN CULTURE</t>
  </si>
  <si>
    <t>LABORATORY PHONOLOGY</t>
  </si>
  <si>
    <t>LANGUAGE</t>
  </si>
  <si>
    <t>LANGUAGE &amp; HISTORY</t>
  </si>
  <si>
    <t>LANGUAGE ACQUISITION</t>
  </si>
  <si>
    <t>LANGUAGE AND INTERCULTURAL COMMUNICATION</t>
  </si>
  <si>
    <t>LANGUAGE AND LINGUISTICS</t>
  </si>
  <si>
    <t>LANGUAGE AND LITERATURE</t>
  </si>
  <si>
    <t>LANGUAGE AWARENESS</t>
  </si>
  <si>
    <t>LANGUAGE MATTERS</t>
  </si>
  <si>
    <t>LANGUAGE PROBLEMS &amp; LANGUAGE PLANNING</t>
  </si>
  <si>
    <t>LANGUAGE SCIENCES</t>
  </si>
  <si>
    <t>LANGUAGE TESTING</t>
  </si>
  <si>
    <t>LANGUAGE VARIATION AND CHANGE</t>
  </si>
  <si>
    <t>LEXIKOS</t>
  </si>
  <si>
    <t>LINGUA</t>
  </si>
  <si>
    <t>LINGUISTIC APPROACHES TO BILINGUALISM</t>
  </si>
  <si>
    <t>LINGUISTIC INQUIRY</t>
  </si>
  <si>
    <t>LINGUISTIC REVIEW</t>
  </si>
  <si>
    <t>LINGUISTIC TYPOLOGY</t>
  </si>
  <si>
    <t>LINGUISTICA ANTVERPIENSIA NEW SERIES-THEMES IN TRANSLATION STUDIES</t>
  </si>
  <si>
    <t>LINGUISTICS</t>
  </si>
  <si>
    <t>LINGUISTICS AND PHILOSOPHY</t>
  </si>
  <si>
    <t>MEDICAL PROBLEMS OF PERFORMING ARTISTS</t>
  </si>
  <si>
    <t>MEDICINE HEALTH CARE AND PHILOSOPHY</t>
  </si>
  <si>
    <t>MEDITERRANEAN HISTORICAL REVIEW</t>
  </si>
  <si>
    <t>METAPHOR AND SYMBOL</t>
  </si>
  <si>
    <t>MOUVEMENT SOCIAL</t>
  </si>
  <si>
    <t>MULTILINGUA-JOURNAL OF CROSS-CULTURAL AND INTERLANGUAGE COMMUNICATION</t>
  </si>
  <si>
    <t>NAMES-A JOURNAL OF ONOMASTICS</t>
  </si>
  <si>
    <t>NANOETHICS</t>
  </si>
  <si>
    <t>NATURAL LANGUAGE &amp; LINGUISTIC THEORY</t>
  </si>
  <si>
    <t>NATURAL LANGUAGE SEMANTICS</t>
  </si>
  <si>
    <t>NEXUS NETWORK JOURNAL</t>
  </si>
  <si>
    <t>NORDIC JOURNAL OF LINGUISTICS</t>
  </si>
  <si>
    <t>NORTHERN HISTORY</t>
  </si>
  <si>
    <t>NOTES AND RECORDS-THE ROYAL SOCIETY JOURNAL OF THE HISTORY OF SCIENCE</t>
  </si>
  <si>
    <t>NUNCIUS-JOURNAL OF THE HISTORY OF SCIENCE</t>
  </si>
  <si>
    <t>ONOMAZEIN</t>
  </si>
  <si>
    <t>ORAL HISTORY REVIEW</t>
  </si>
  <si>
    <t>OSIRIS</t>
  </si>
  <si>
    <t>PAST &amp; PRESENT</t>
  </si>
  <si>
    <t>PERSPECTIVES-STUDIES IN TRANSLATION THEORY AND PRACTICE</t>
  </si>
  <si>
    <t>PHILOSOPHIA MATHEMATICA</t>
  </si>
  <si>
    <t>PHILOSOPHY OF SCIENCE</t>
  </si>
  <si>
    <t>PHILOSOPHY OF THE SOCIAL SCIENCES</t>
  </si>
  <si>
    <t>PHONOLOGY</t>
  </si>
  <si>
    <t>PHYSICS IN PERSPECTIVE</t>
  </si>
  <si>
    <t>PLANNING PERSPECTIVES</t>
  </si>
  <si>
    <t>POZNAN STUDIES IN CONTEMPORARY LINGUISTICS</t>
  </si>
  <si>
    <t>PRAGMATICS</t>
  </si>
  <si>
    <t>PRAGMATICS &amp; COGNITION</t>
  </si>
  <si>
    <t>PRAGMATICS AND SOCIETY</t>
  </si>
  <si>
    <t>PROBUS</t>
  </si>
  <si>
    <t>RETHINKING HISTORY</t>
  </si>
  <si>
    <t>REVIEW OF COGNITIVE LINGUISTICS</t>
  </si>
  <si>
    <t>REVISTA ESPANOLA DE LINGUISTICA APLICADA</t>
  </si>
  <si>
    <t>REVISTA SIGNOS</t>
  </si>
  <si>
    <t>REVUE D HISTOIRE DES MATHEMATIQUES</t>
  </si>
  <si>
    <t>REVUE FRANCAISE DE LINGUISTIQUE APPLIQUEE</t>
  </si>
  <si>
    <t>REVUE ROUMAINE DE LINGUISTIQUE-ROMANIAN REVIEW OF LINGUISTICS</t>
  </si>
  <si>
    <t>RILCE-REVISTA DE FILOLOGIA HISPANICA</t>
  </si>
  <si>
    <t>RLA-REVISTA DE LINGUISTICA TEORICA Y APLICADA</t>
  </si>
  <si>
    <t>RURAL HISTORY-ECONOMY SOCIETY CULTURE</t>
  </si>
  <si>
    <t>SCANDIA</t>
  </si>
  <si>
    <t>SCIENCE IN CONTEXT</t>
  </si>
  <si>
    <t>SCOTTISH HISTORICAL REVIEW</t>
  </si>
  <si>
    <t>SINTAGMA</t>
  </si>
  <si>
    <t>SLOVO A SLOVESNOST</t>
  </si>
  <si>
    <t>SOCIAL HISTORY OF MEDICINE</t>
  </si>
  <si>
    <t>SOCIAL SCIENCE HISTORY</t>
  </si>
  <si>
    <t>SOCIAL STUDIES OF SCIENCE</t>
  </si>
  <si>
    <t>SOUTH AFRICAN HISTORICAL JOURNAL</t>
  </si>
  <si>
    <t>SOUTHERN AFRICAN LINGUISTICS AND APPLIED LANGUAGE STUDIES</t>
  </si>
  <si>
    <t>SPANISH IN CONTEXT</t>
  </si>
  <si>
    <t>STUDIES IN EAST EUROPEAN THOUGHT</t>
  </si>
  <si>
    <t>STUDIES IN HISTORY AND PHILOSOPHY OF SCIENCE</t>
  </si>
  <si>
    <t>STUDIES IN LANGUAGE</t>
  </si>
  <si>
    <t>STUDIES IN SECOND LANGUAGE ACQUISITION</t>
  </si>
  <si>
    <t>SYNTAX-A JOURNAL OF THEORETICAL EXPERIMENTAL AND INTERDISCIPLINARY RESEARCH</t>
  </si>
  <si>
    <t>SYNTHESE</t>
  </si>
  <si>
    <t>TARGET-INTERNATIONAL JOURNAL OF TRANSLATION STUDIES</t>
  </si>
  <si>
    <t>TECHNOLOGY AND CULTURE</t>
  </si>
  <si>
    <t>TERMINOLOGY</t>
  </si>
  <si>
    <t>THEORETICAL LINGUISTICS</t>
  </si>
  <si>
    <t>TRANSLATION AND INTERPRETING STUDIES</t>
  </si>
  <si>
    <t>TRANSLATION STUDIES</t>
  </si>
  <si>
    <t>VIAL-VIGO INTERNATIONAL JOURNAL OF APPLIED LINGUISTICS</t>
  </si>
  <si>
    <t>WAR &amp; SOCIETY</t>
  </si>
  <si>
    <t>WORLD ENGLISHES</t>
  </si>
  <si>
    <t>ZEITSCHRIFT FUR DIALEKTOLOGIE UND LINGUISTIK</t>
  </si>
  <si>
    <t>ZEITSCHRIFT FUR SPRACHWISSENSCHAFT</t>
  </si>
  <si>
    <t>Journal name</t>
  </si>
  <si>
    <t>AIS</t>
  </si>
  <si>
    <t>Rank (AIS)</t>
  </si>
  <si>
    <t>IF</t>
  </si>
  <si>
    <t>Rank (IF)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</si>
</sst>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87"/>
  <sheetViews>
    <sheetView workbookViewId="0">
      <pane ySplit="1" topLeftCell="A2" activePane="bottomLeft" state="frozen"/>
      <selection pane="bottomLeft" sqref="A1:E1"/>
    </sheetView>
  </sheetViews>
  <sheetFormatPr defaultColWidth="18.85546875" defaultRowHeight="15" x14ac:dyDescent="0.25"/>
  <cols>
    <col min="1" max="1" width="50.7109375" customWidth="1"/>
    <col min="2" max="7" width="10.7109375" customWidth="1"/>
  </cols>
  <sheetData>
    <row r="1" spans="1:8" s="1" customFormat="1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3332</v>
      </c>
      <c r="B2" s="3">
        <v>30.593</v>
      </c>
      <c r="C2" t="str">
        <f>_xlfn.IFS(B2&gt;=$G$2,$H$2,B2&gt;=$G$3,$H$3,B2&gt;=$G$4,$H$4,B2&lt;$G$4,$H$5)</f>
        <v>Q1</v>
      </c>
      <c r="D2" s="3">
        <v>70.67</v>
      </c>
      <c r="E2" t="s">
        <v>2</v>
      </c>
      <c r="F2" t="s">
        <v>6</v>
      </c>
      <c r="G2" s="2">
        <f>QUARTILE(B2:B5000,3)</f>
        <v>0.91800000000000004</v>
      </c>
      <c r="H2" t="s">
        <v>2</v>
      </c>
    </row>
    <row r="3" spans="1:8" x14ac:dyDescent="0.25">
      <c r="A3" t="s">
        <v>3301</v>
      </c>
      <c r="B3" s="3">
        <v>23.603000000000002</v>
      </c>
      <c r="C3" t="str">
        <f>_xlfn.IFS(B3&gt;=$G$2,$H$2,B3&gt;=$G$3,$H$3,B3&gt;=$G$4,$H$4,B3&lt;$G$4,$H$5)</f>
        <v>Q1</v>
      </c>
      <c r="D3" s="3">
        <v>43.350999999999999</v>
      </c>
      <c r="E3" t="s">
        <v>2</v>
      </c>
      <c r="F3" t="s">
        <v>5</v>
      </c>
      <c r="G3" s="2">
        <f>QUARTILE(B2:B5000,2)</f>
        <v>0.52800000000000002</v>
      </c>
      <c r="H3" t="s">
        <v>1</v>
      </c>
    </row>
    <row r="4" spans="1:8" x14ac:dyDescent="0.25">
      <c r="A4" t="s">
        <v>3278</v>
      </c>
      <c r="B4" s="3">
        <v>22.396000000000001</v>
      </c>
      <c r="C4" t="str">
        <f>_xlfn.IFS(B4&gt;=$G$2,$H$2,B4&gt;=$G$3,$H$3,B4&gt;=$G$4,$H$4,B4&lt;$G$4,$H$5)</f>
        <v>Q1</v>
      </c>
      <c r="D4" s="3">
        <v>43.07</v>
      </c>
      <c r="E4" t="s">
        <v>2</v>
      </c>
      <c r="F4" t="s">
        <v>4</v>
      </c>
      <c r="G4" s="2">
        <f>QUARTILE(B2:B4401,1)</f>
        <v>0.28025</v>
      </c>
      <c r="H4" t="s">
        <v>3</v>
      </c>
    </row>
    <row r="5" spans="1:8" x14ac:dyDescent="0.25">
      <c r="A5" t="s">
        <v>3299</v>
      </c>
      <c r="B5" s="3">
        <v>21.736999999999998</v>
      </c>
      <c r="C5" t="str">
        <f>_xlfn.IFS(B5&gt;=$G$2,$H$2,B5&gt;=$G$3,$H$3,B5&gt;=$G$4,$H$4,B5&lt;$G$4,$H$5)</f>
        <v>Q1</v>
      </c>
      <c r="D5" s="3">
        <v>43.704000000000001</v>
      </c>
      <c r="E5" t="s">
        <v>2</v>
      </c>
      <c r="G5" s="2"/>
      <c r="H5" t="s">
        <v>0</v>
      </c>
    </row>
    <row r="6" spans="1:8" x14ac:dyDescent="0.25">
      <c r="A6" t="s">
        <v>2922</v>
      </c>
      <c r="B6" s="3">
        <v>21.663</v>
      </c>
      <c r="C6" t="str">
        <f>_xlfn.IFS(B6&gt;=$G$2,$H$2,B6&gt;=$G$3,$H$3,B6&gt;=$G$4,$H$4,B6&lt;$G$4,$H$5)</f>
        <v>Q1</v>
      </c>
      <c r="D6" s="3">
        <v>59.101999999999997</v>
      </c>
      <c r="E6" t="s">
        <v>2</v>
      </c>
      <c r="G6" s="2"/>
    </row>
    <row r="7" spans="1:8" x14ac:dyDescent="0.25">
      <c r="A7" t="s">
        <v>2136</v>
      </c>
      <c r="B7" s="3">
        <v>21.338999999999999</v>
      </c>
      <c r="C7" t="str">
        <f>_xlfn.IFS(B7&gt;=$G$2,$H$2,B7&gt;=$G$3,$H$3,B7&gt;=$G$4,$H$4,B7&lt;$G$4,$H$5)</f>
        <v>Q1</v>
      </c>
      <c r="D7" s="3">
        <v>51.273000000000003</v>
      </c>
      <c r="E7" t="s">
        <v>2</v>
      </c>
    </row>
    <row r="8" spans="1:8" x14ac:dyDescent="0.25">
      <c r="A8" t="s">
        <v>781</v>
      </c>
      <c r="B8" s="3">
        <v>20.369</v>
      </c>
      <c r="C8" t="str">
        <f>_xlfn.IFS(B8&gt;=$G$2,$H$2,B8&gt;=$G$3,$H$3,B8&gt;=$G$4,$H$4,B8&lt;$G$4,$H$5)</f>
        <v>Q1</v>
      </c>
      <c r="D8" s="3">
        <v>36.216000000000001</v>
      </c>
      <c r="E8" t="s">
        <v>2</v>
      </c>
    </row>
    <row r="9" spans="1:8" x14ac:dyDescent="0.25">
      <c r="A9" t="s">
        <v>3291</v>
      </c>
      <c r="B9" s="3">
        <v>20.344999999999999</v>
      </c>
      <c r="C9" t="str">
        <f>_xlfn.IFS(B9&gt;=$G$2,$H$2,B9&gt;=$G$3,$H$3,B9&gt;=$G$4,$H$4,B9&lt;$G$4,$H$5)</f>
        <v>Q1</v>
      </c>
      <c r="D9" s="3">
        <v>28.466999999999999</v>
      </c>
      <c r="E9" t="s">
        <v>2</v>
      </c>
    </row>
    <row r="10" spans="1:8" x14ac:dyDescent="0.25">
      <c r="A10" t="s">
        <v>3972</v>
      </c>
      <c r="B10" s="3">
        <v>20.001000000000001</v>
      </c>
      <c r="C10" t="str">
        <f>_xlfn.IFS(B10&gt;=$G$2,$H$2,B10&gt;=$G$3,$H$3,B10&gt;=$G$4,$H$4,B10&lt;$G$4,$H$5)</f>
        <v>Q1</v>
      </c>
      <c r="D10" s="3">
        <v>41.036999999999999</v>
      </c>
      <c r="E10" t="s">
        <v>2</v>
      </c>
    </row>
    <row r="11" spans="1:8" x14ac:dyDescent="0.25">
      <c r="A11" t="s">
        <v>3887</v>
      </c>
      <c r="B11" s="3">
        <v>19.803000000000001</v>
      </c>
      <c r="C11" t="str">
        <f>_xlfn.IFS(B11&gt;=$G$2,$H$2,B11&gt;=$G$3,$H$3,B11&gt;=$G$4,$H$4,B11&lt;$G$4,$H$5)</f>
        <v>Q1</v>
      </c>
      <c r="D11" s="3">
        <v>38.295999999999999</v>
      </c>
      <c r="E11" t="s">
        <v>2</v>
      </c>
    </row>
    <row r="12" spans="1:8" x14ac:dyDescent="0.25">
      <c r="A12" t="s">
        <v>3287</v>
      </c>
      <c r="B12" s="3">
        <v>16.806999999999999</v>
      </c>
      <c r="C12" t="str">
        <f>_xlfn.IFS(B12&gt;=$G$2,$H$2,B12&gt;=$G$3,$H$3,B12&gt;=$G$4,$H$4,B12&lt;$G$4,$H$5)</f>
        <v>Q1</v>
      </c>
      <c r="D12" s="3">
        <v>25.454999999999998</v>
      </c>
      <c r="E12" t="s">
        <v>2</v>
      </c>
    </row>
    <row r="13" spans="1:8" x14ac:dyDescent="0.25">
      <c r="A13" t="s">
        <v>3289</v>
      </c>
      <c r="B13" s="3">
        <v>16.596</v>
      </c>
      <c r="C13" t="str">
        <f>_xlfn.IFS(B13&gt;=$G$2,$H$2,B13&gt;=$G$3,$H$3,B13&gt;=$G$4,$H$4,B13&lt;$G$4,$H$5)</f>
        <v>Q1</v>
      </c>
      <c r="D13" s="3">
        <v>38.887</v>
      </c>
      <c r="E13" t="s">
        <v>2</v>
      </c>
    </row>
    <row r="14" spans="1:8" x14ac:dyDescent="0.25">
      <c r="A14" t="s">
        <v>846</v>
      </c>
      <c r="B14" s="3">
        <v>15.689</v>
      </c>
      <c r="C14" t="str">
        <f>_xlfn.IFS(B14&gt;=$G$2,$H$2,B14&gt;=$G$3,$H$3,B14&gt;=$G$4,$H$4,B14&lt;$G$4,$H$5)</f>
        <v>Q1</v>
      </c>
      <c r="D14" s="3">
        <v>54.301000000000002</v>
      </c>
      <c r="E14" t="s">
        <v>2</v>
      </c>
    </row>
    <row r="15" spans="1:8" x14ac:dyDescent="0.25">
      <c r="A15" t="s">
        <v>3290</v>
      </c>
      <c r="B15" s="3">
        <v>15.662000000000001</v>
      </c>
      <c r="C15" t="str">
        <f>_xlfn.IFS(B15&gt;=$G$2,$H$2,B15&gt;=$G$3,$H$3,B15&gt;=$G$4,$H$4,B15&lt;$G$4,$H$5)</f>
        <v>Q1</v>
      </c>
      <c r="D15" s="3">
        <v>30.640999999999998</v>
      </c>
      <c r="E15" t="s">
        <v>2</v>
      </c>
    </row>
    <row r="16" spans="1:8" x14ac:dyDescent="0.25">
      <c r="A16" t="s">
        <v>3293</v>
      </c>
      <c r="B16" s="3">
        <v>14.355</v>
      </c>
      <c r="C16" t="str">
        <f>_xlfn.IFS(B16&gt;=$G$2,$H$2,B16&gt;=$G$3,$H$3,B16&gt;=$G$4,$H$4,B16&lt;$G$4,$H$5)</f>
        <v>Q1</v>
      </c>
      <c r="D16" s="3">
        <v>31.582999999999998</v>
      </c>
      <c r="E16" t="s">
        <v>2</v>
      </c>
    </row>
    <row r="17" spans="1:5" x14ac:dyDescent="0.25">
      <c r="A17" t="s">
        <v>2968</v>
      </c>
      <c r="B17" s="3">
        <v>14.109</v>
      </c>
      <c r="C17" t="str">
        <f>_xlfn.IFS(B17&gt;=$G$2,$H$2,B17&gt;=$G$3,$H$3,B17&gt;=$G$4,$H$4,B17&lt;$G$4,$H$5)</f>
        <v>Q1</v>
      </c>
      <c r="D17" s="3">
        <v>27.777999999999999</v>
      </c>
      <c r="E17" t="s">
        <v>2</v>
      </c>
    </row>
    <row r="18" spans="1:5" x14ac:dyDescent="0.25">
      <c r="A18" t="s">
        <v>3300</v>
      </c>
      <c r="B18" s="3">
        <v>13.465999999999999</v>
      </c>
      <c r="C18" t="str">
        <f>_xlfn.IFS(B18&gt;=$G$2,$H$2,B18&gt;=$G$3,$H$3,B18&gt;=$G$4,$H$4,B18&lt;$G$4,$H$5)</f>
        <v>Q1</v>
      </c>
      <c r="D18" s="3">
        <v>34.648000000000003</v>
      </c>
      <c r="E18" t="s">
        <v>2</v>
      </c>
    </row>
    <row r="19" spans="1:5" x14ac:dyDescent="0.25">
      <c r="A19" t="s">
        <v>167</v>
      </c>
      <c r="B19" s="3">
        <v>13.057</v>
      </c>
      <c r="C19" t="str">
        <f>_xlfn.IFS(B19&gt;=$G$2,$H$2,B19&gt;=$G$3,$H$3,B19&gt;=$G$4,$H$4,B19&lt;$G$4,$H$5)</f>
        <v>Q1</v>
      </c>
      <c r="D19" s="3">
        <v>26.1</v>
      </c>
      <c r="E19" t="s">
        <v>2</v>
      </c>
    </row>
    <row r="20" spans="1:5" x14ac:dyDescent="0.25">
      <c r="A20" t="s">
        <v>756</v>
      </c>
      <c r="B20" s="3">
        <v>12.285</v>
      </c>
      <c r="C20" t="str">
        <f>_xlfn.IFS(B20&gt;=$G$2,$H$2,B20&gt;=$G$3,$H$3,B20&gt;=$G$4,$H$4,B20&lt;$G$4,$H$5)</f>
        <v>Q1</v>
      </c>
      <c r="D20" s="3">
        <v>23.916</v>
      </c>
      <c r="E20" t="s">
        <v>2</v>
      </c>
    </row>
    <row r="21" spans="1:5" x14ac:dyDescent="0.25">
      <c r="A21" t="s">
        <v>1264</v>
      </c>
      <c r="B21" s="3">
        <v>12.053000000000001</v>
      </c>
      <c r="C21" t="str">
        <f>_xlfn.IFS(B21&gt;=$G$2,$H$2,B21&gt;=$G$3,$H$3,B21&gt;=$G$4,$H$4,B21&lt;$G$4,$H$5)</f>
        <v>Q1</v>
      </c>
      <c r="D21" s="3">
        <v>4.2809999999999997</v>
      </c>
      <c r="E21" t="s">
        <v>2</v>
      </c>
    </row>
    <row r="22" spans="1:5" x14ac:dyDescent="0.25">
      <c r="A22" t="s">
        <v>805</v>
      </c>
      <c r="B22" s="3">
        <v>11.956</v>
      </c>
      <c r="C22" t="str">
        <f>_xlfn.IFS(B22&gt;=$G$2,$H$2,B22&gt;=$G$3,$H$3,B22&gt;=$G$4,$H$4,B22&lt;$G$4,$H$5)</f>
        <v>Q1</v>
      </c>
      <c r="D22" s="3">
        <v>21.463999999999999</v>
      </c>
      <c r="E22" t="s">
        <v>2</v>
      </c>
    </row>
    <row r="23" spans="1:5" x14ac:dyDescent="0.25">
      <c r="A23" t="s">
        <v>3297</v>
      </c>
      <c r="B23" s="3">
        <v>11.831</v>
      </c>
      <c r="C23" t="str">
        <f>_xlfn.IFS(B23&gt;=$G$2,$H$2,B23&gt;=$G$3,$H$3,B23&gt;=$G$4,$H$4,B23&lt;$G$4,$H$5)</f>
        <v>Q1</v>
      </c>
      <c r="D23" s="3">
        <v>30.628</v>
      </c>
      <c r="E23" t="s">
        <v>2</v>
      </c>
    </row>
    <row r="24" spans="1:5" x14ac:dyDescent="0.25">
      <c r="A24" t="s">
        <v>3298</v>
      </c>
      <c r="B24" s="3">
        <v>11.409000000000001</v>
      </c>
      <c r="C24" t="str">
        <f>_xlfn.IFS(B24&gt;=$G$2,$H$2,B24&gt;=$G$3,$H$3,B24&gt;=$G$4,$H$4,B24&lt;$G$4,$H$5)</f>
        <v>Q1</v>
      </c>
      <c r="D24" s="3">
        <v>32.274000000000001</v>
      </c>
      <c r="E24" t="s">
        <v>2</v>
      </c>
    </row>
    <row r="25" spans="1:5" x14ac:dyDescent="0.25">
      <c r="A25" t="s">
        <v>3294</v>
      </c>
      <c r="B25" s="3">
        <v>11.337</v>
      </c>
      <c r="C25" t="str">
        <f>_xlfn.IFS(B25&gt;=$G$2,$H$2,B25&gt;=$G$3,$H$3,B25&gt;=$G$4,$H$4,B25&lt;$G$4,$H$5)</f>
        <v>Q1</v>
      </c>
      <c r="D25" s="3">
        <v>20.113</v>
      </c>
      <c r="E25" t="s">
        <v>2</v>
      </c>
    </row>
    <row r="26" spans="1:5" x14ac:dyDescent="0.25">
      <c r="A26" t="s">
        <v>848</v>
      </c>
      <c r="B26" s="3">
        <v>10.811</v>
      </c>
      <c r="C26" t="str">
        <f>_xlfn.IFS(B26&gt;=$G$2,$H$2,B26&gt;=$G$3,$H$3,B26&gt;=$G$4,$H$4,B26&lt;$G$4,$H$5)</f>
        <v>Q1</v>
      </c>
      <c r="D26" s="3">
        <v>40.442999999999998</v>
      </c>
      <c r="E26" t="s">
        <v>2</v>
      </c>
    </row>
    <row r="27" spans="1:5" x14ac:dyDescent="0.25">
      <c r="A27" t="s">
        <v>654</v>
      </c>
      <c r="B27" s="3">
        <v>10.223000000000001</v>
      </c>
      <c r="C27" t="str">
        <f>_xlfn.IFS(B27&gt;=$G$2,$H$2,B27&gt;=$G$3,$H$3,B27&gt;=$G$4,$H$4,B27&lt;$G$4,$H$5)</f>
        <v>Q1</v>
      </c>
      <c r="D27" s="3">
        <v>27.603999999999999</v>
      </c>
      <c r="E27" t="s">
        <v>2</v>
      </c>
    </row>
    <row r="28" spans="1:5" x14ac:dyDescent="0.25">
      <c r="A28" t="s">
        <v>3282</v>
      </c>
      <c r="B28" s="3">
        <v>10.113</v>
      </c>
      <c r="C28" t="str">
        <f>_xlfn.IFS(B28&gt;=$G$2,$H$2,B28&gt;=$G$3,$H$3,B28&gt;=$G$4,$H$4,B28&lt;$G$4,$H$5)</f>
        <v>Q1</v>
      </c>
      <c r="D28" s="3">
        <v>23.193000000000001</v>
      </c>
      <c r="E28" t="s">
        <v>2</v>
      </c>
    </row>
    <row r="29" spans="1:5" x14ac:dyDescent="0.25">
      <c r="A29" t="s">
        <v>3280</v>
      </c>
      <c r="B29" s="3">
        <v>10.113</v>
      </c>
      <c r="C29" t="str">
        <f>_xlfn.IFS(B29&gt;=$G$2,$H$2,B29&gt;=$G$3,$H$3,B29&gt;=$G$4,$H$4,B29&lt;$G$4,$H$5)</f>
        <v>Q1</v>
      </c>
      <c r="D29" s="3">
        <v>17.728000000000002</v>
      </c>
      <c r="E29" t="s">
        <v>2</v>
      </c>
    </row>
    <row r="30" spans="1:5" x14ac:dyDescent="0.25">
      <c r="A30" t="s">
        <v>3283</v>
      </c>
      <c r="B30" s="3">
        <v>9.9410000000000007</v>
      </c>
      <c r="C30" t="str">
        <f>_xlfn.IFS(B30&gt;=$G$2,$H$2,B30&gt;=$G$3,$H$3,B30&gt;=$G$4,$H$4,B30&lt;$G$4,$H$5)</f>
        <v>Q1</v>
      </c>
      <c r="D30" s="3">
        <v>21.722000000000001</v>
      </c>
      <c r="E30" t="s">
        <v>2</v>
      </c>
    </row>
    <row r="31" spans="1:5" x14ac:dyDescent="0.25">
      <c r="A31" t="s">
        <v>1593</v>
      </c>
      <c r="B31" s="3">
        <v>9.9320000000000004</v>
      </c>
      <c r="C31" t="str">
        <f>_xlfn.IFS(B31&gt;=$G$2,$H$2,B31&gt;=$G$3,$H$3,B31&gt;=$G$4,$H$4,B31&lt;$G$4,$H$5)</f>
        <v>Q1</v>
      </c>
      <c r="D31" s="3">
        <v>14.028</v>
      </c>
      <c r="E31" t="s">
        <v>2</v>
      </c>
    </row>
    <row r="32" spans="1:5" x14ac:dyDescent="0.25">
      <c r="A32" t="s">
        <v>2135</v>
      </c>
      <c r="B32" s="3">
        <v>9.6850000000000005</v>
      </c>
      <c r="C32" t="str">
        <f>_xlfn.IFS(B32&gt;=$G$2,$H$2,B32&gt;=$G$3,$H$3,B32&gt;=$G$4,$H$4,B32&lt;$G$4,$H$5)</f>
        <v>Q1</v>
      </c>
      <c r="D32" s="3">
        <v>20.768000000000001</v>
      </c>
      <c r="E32" t="s">
        <v>2</v>
      </c>
    </row>
    <row r="33" spans="1:5" x14ac:dyDescent="0.25">
      <c r="A33" t="s">
        <v>314</v>
      </c>
      <c r="B33" s="3">
        <v>9.5380000000000003</v>
      </c>
      <c r="C33" t="str">
        <f>_xlfn.IFS(B33&gt;=$G$2,$H$2,B33&gt;=$G$3,$H$3,B33&gt;=$G$4,$H$4,B33&lt;$G$4,$H$5)</f>
        <v>Q1</v>
      </c>
      <c r="D33" s="3">
        <v>19.315000000000001</v>
      </c>
      <c r="E33" t="s">
        <v>2</v>
      </c>
    </row>
    <row r="34" spans="1:5" x14ac:dyDescent="0.25">
      <c r="A34" t="s">
        <v>801</v>
      </c>
      <c r="B34" s="3">
        <v>9.4309999999999992</v>
      </c>
      <c r="C34" t="str">
        <f>_xlfn.IFS(B34&gt;=$G$2,$H$2,B34&gt;=$G$3,$H$3,B34&gt;=$G$4,$H$4,B34&lt;$G$4,$H$5)</f>
        <v>Q1</v>
      </c>
      <c r="D34" s="3">
        <v>22.414999999999999</v>
      </c>
      <c r="E34" t="s">
        <v>2</v>
      </c>
    </row>
    <row r="35" spans="1:5" x14ac:dyDescent="0.25">
      <c r="A35" t="s">
        <v>920</v>
      </c>
      <c r="B35" s="3">
        <v>9.3209999999999997</v>
      </c>
      <c r="C35" t="str">
        <f>_xlfn.IFS(B35&gt;=$G$2,$H$2,B35&gt;=$G$3,$H$3,B35&gt;=$G$4,$H$4,B35&lt;$G$4,$H$5)</f>
        <v>Q1</v>
      </c>
      <c r="D35" s="3">
        <v>17.75</v>
      </c>
      <c r="E35" t="s">
        <v>2</v>
      </c>
    </row>
    <row r="36" spans="1:5" x14ac:dyDescent="0.25">
      <c r="A36" t="s">
        <v>2754</v>
      </c>
      <c r="B36" s="3">
        <v>9.1189999999999998</v>
      </c>
      <c r="C36" t="str">
        <f>_xlfn.IFS(B36&gt;=$G$2,$H$2,B36&gt;=$G$3,$H$3,B36&gt;=$G$4,$H$4,B36&lt;$G$4,$H$5)</f>
        <v>Q1</v>
      </c>
      <c r="D36" s="3">
        <v>11.654999999999999</v>
      </c>
      <c r="E36" t="s">
        <v>2</v>
      </c>
    </row>
    <row r="37" spans="1:5" x14ac:dyDescent="0.25">
      <c r="A37" t="s">
        <v>104</v>
      </c>
      <c r="B37" s="3">
        <v>8.6760000000000002</v>
      </c>
      <c r="C37" t="str">
        <f>_xlfn.IFS(B37&gt;=$G$2,$H$2,B37&gt;=$G$3,$H$3,B37&gt;=$G$4,$H$4,B37&lt;$G$4,$H$5)</f>
        <v>Q1</v>
      </c>
      <c r="D37" s="3">
        <v>7.4169999999999998</v>
      </c>
      <c r="E37" t="s">
        <v>2</v>
      </c>
    </row>
    <row r="38" spans="1:5" x14ac:dyDescent="0.25">
      <c r="A38" t="s">
        <v>3583</v>
      </c>
      <c r="B38" s="3">
        <v>8.6649999999999991</v>
      </c>
      <c r="C38" t="str">
        <f>_xlfn.IFS(B38&gt;=$G$2,$H$2,B38&gt;=$G$3,$H$3,B38&gt;=$G$4,$H$4,B38&lt;$G$4,$H$5)</f>
        <v>Q1</v>
      </c>
      <c r="D38" s="3">
        <v>28.295000000000002</v>
      </c>
      <c r="E38" t="s">
        <v>2</v>
      </c>
    </row>
    <row r="39" spans="1:5" x14ac:dyDescent="0.25">
      <c r="A39" t="s">
        <v>3886</v>
      </c>
      <c r="B39" s="3">
        <v>8.4160000000000004</v>
      </c>
      <c r="C39" t="str">
        <f>_xlfn.IFS(B39&gt;=$G$2,$H$2,B39&gt;=$G$3,$H$3,B39&gt;=$G$4,$H$4,B39&lt;$G$4,$H$5)</f>
        <v>Q1</v>
      </c>
      <c r="D39" s="3">
        <v>16.725000000000001</v>
      </c>
      <c r="E39" t="s">
        <v>2</v>
      </c>
    </row>
    <row r="40" spans="1:5" x14ac:dyDescent="0.25">
      <c r="A40" t="s">
        <v>2969</v>
      </c>
      <c r="B40" s="3">
        <v>8.2590000000000003</v>
      </c>
      <c r="C40" t="str">
        <f>_xlfn.IFS(B40&gt;=$G$2,$H$2,B40&gt;=$G$3,$H$3,B40&gt;=$G$4,$H$4,B40&lt;$G$4,$H$5)</f>
        <v>Q1</v>
      </c>
      <c r="D40" s="3">
        <v>14.625</v>
      </c>
      <c r="E40" t="s">
        <v>2</v>
      </c>
    </row>
    <row r="41" spans="1:5" x14ac:dyDescent="0.25">
      <c r="A41" t="s">
        <v>3185</v>
      </c>
      <c r="B41" s="3">
        <v>8.2289999999999992</v>
      </c>
      <c r="C41" t="str">
        <f>_xlfn.IFS(B41&gt;=$G$2,$H$2,B41&gt;=$G$3,$H$3,B41&gt;=$G$4,$H$4,B41&lt;$G$4,$H$5)</f>
        <v>Q1</v>
      </c>
      <c r="D41" s="3">
        <v>14.548</v>
      </c>
      <c r="E41" t="s">
        <v>2</v>
      </c>
    </row>
    <row r="42" spans="1:5" x14ac:dyDescent="0.25">
      <c r="A42" t="s">
        <v>3987</v>
      </c>
      <c r="B42" s="3">
        <v>8.2140000000000004</v>
      </c>
      <c r="C42" t="str">
        <f>_xlfn.IFS(B42&gt;=$G$2,$H$2,B42&gt;=$G$3,$H$3,B42&gt;=$G$4,$H$4,B42&lt;$G$4,$H$5)</f>
        <v>Q1</v>
      </c>
      <c r="D42" s="3">
        <v>17.161000000000001</v>
      </c>
      <c r="E42" t="s">
        <v>2</v>
      </c>
    </row>
    <row r="43" spans="1:5" x14ac:dyDescent="0.25">
      <c r="A43" t="s">
        <v>3027</v>
      </c>
      <c r="B43" s="3">
        <v>7.8940000000000001</v>
      </c>
      <c r="C43" t="str">
        <f>_xlfn.IFS(B43&gt;=$G$2,$H$2,B43&gt;=$G$3,$H$3,B43&gt;=$G$4,$H$4,B43&lt;$G$4,$H$5)</f>
        <v>Q1</v>
      </c>
      <c r="D43" s="3">
        <v>22.25</v>
      </c>
      <c r="E43" t="s">
        <v>2</v>
      </c>
    </row>
    <row r="44" spans="1:5" x14ac:dyDescent="0.25">
      <c r="A44" t="s">
        <v>804</v>
      </c>
      <c r="B44" s="3">
        <v>7.585</v>
      </c>
      <c r="C44" t="str">
        <f>_xlfn.IFS(B44&gt;=$G$2,$H$2,B44&gt;=$G$3,$H$3,B44&gt;=$G$4,$H$4,B44&lt;$G$4,$H$5)</f>
        <v>Q1</v>
      </c>
      <c r="D44" s="3">
        <v>17.847999999999999</v>
      </c>
      <c r="E44" t="s">
        <v>2</v>
      </c>
    </row>
    <row r="45" spans="1:5" x14ac:dyDescent="0.25">
      <c r="A45" t="s">
        <v>1304</v>
      </c>
      <c r="B45" s="3">
        <v>7.5149999999999997</v>
      </c>
      <c r="C45" t="str">
        <f>_xlfn.IFS(B45&gt;=$G$2,$H$2,B45&gt;=$G$3,$H$3,B45&gt;=$G$4,$H$4,B45&lt;$G$4,$H$5)</f>
        <v>Q1</v>
      </c>
      <c r="D45" s="3">
        <v>33.25</v>
      </c>
      <c r="E45" t="s">
        <v>2</v>
      </c>
    </row>
    <row r="46" spans="1:5" x14ac:dyDescent="0.25">
      <c r="A46" t="s">
        <v>4240</v>
      </c>
      <c r="B46" s="3">
        <v>7.4909999999999997</v>
      </c>
      <c r="C46" t="str">
        <f>_xlfn.IFS(B46&gt;=$G$2,$H$2,B46&gt;=$G$3,$H$3,B46&gt;=$G$4,$H$4,B46&lt;$G$4,$H$5)</f>
        <v>Q1</v>
      </c>
      <c r="D46" s="3">
        <v>15.236000000000001</v>
      </c>
      <c r="E46" t="s">
        <v>2</v>
      </c>
    </row>
    <row r="47" spans="1:5" x14ac:dyDescent="0.25">
      <c r="A47" t="s">
        <v>799</v>
      </c>
      <c r="B47" s="3">
        <v>7.4580000000000002</v>
      </c>
      <c r="C47" t="str">
        <f>_xlfn.IFS(B47&gt;=$G$2,$H$2,B47&gt;=$G$3,$H$3,B47&gt;=$G$4,$H$4,B47&lt;$G$4,$H$5)</f>
        <v>Q1</v>
      </c>
      <c r="D47" s="3">
        <v>15.753</v>
      </c>
      <c r="E47" t="s">
        <v>2</v>
      </c>
    </row>
    <row r="48" spans="1:5" x14ac:dyDescent="0.25">
      <c r="A48" t="s">
        <v>3302</v>
      </c>
      <c r="B48" s="3">
        <v>7.4450000000000003</v>
      </c>
      <c r="C48" t="str">
        <f>_xlfn.IFS(B48&gt;=$G$2,$H$2,B48&gt;=$G$3,$H$3,B48&gt;=$G$4,$H$4,B48&lt;$G$4,$H$5)</f>
        <v>Q1</v>
      </c>
      <c r="D48" s="3">
        <v>12.109</v>
      </c>
      <c r="E48" t="s">
        <v>2</v>
      </c>
    </row>
    <row r="49" spans="1:5" x14ac:dyDescent="0.25">
      <c r="A49" t="s">
        <v>3296</v>
      </c>
      <c r="B49" s="3">
        <v>7.3639999999999999</v>
      </c>
      <c r="C49" t="str">
        <f>_xlfn.IFS(B49&gt;=$G$2,$H$2,B49&gt;=$G$3,$H$3,B49&gt;=$G$4,$H$4,B49&lt;$G$4,$H$5)</f>
        <v>Q1</v>
      </c>
      <c r="D49" s="3">
        <v>11.334</v>
      </c>
      <c r="E49" t="s">
        <v>2</v>
      </c>
    </row>
    <row r="50" spans="1:5" x14ac:dyDescent="0.25">
      <c r="A50" t="s">
        <v>3661</v>
      </c>
      <c r="B50" s="3">
        <v>7.3230000000000004</v>
      </c>
      <c r="C50" t="str">
        <f>_xlfn.IFS(B50&gt;=$G$2,$H$2,B50&gt;=$G$3,$H$3,B50&gt;=$G$4,$H$4,B50&lt;$G$4,$H$5)</f>
        <v>Q1</v>
      </c>
      <c r="D50" s="3">
        <v>11.048</v>
      </c>
      <c r="E50" t="s">
        <v>2</v>
      </c>
    </row>
    <row r="51" spans="1:5" x14ac:dyDescent="0.25">
      <c r="A51" t="s">
        <v>3288</v>
      </c>
      <c r="B51" s="3">
        <v>7.2839999999999998</v>
      </c>
      <c r="C51" t="str">
        <f>_xlfn.IFS(B51&gt;=$G$2,$H$2,B51&gt;=$G$3,$H$3,B51&gt;=$G$4,$H$4,B51&lt;$G$4,$H$5)</f>
        <v>Q1</v>
      </c>
      <c r="D51" s="3">
        <v>14.48</v>
      </c>
      <c r="E51" t="s">
        <v>2</v>
      </c>
    </row>
    <row r="52" spans="1:5" x14ac:dyDescent="0.25">
      <c r="A52" t="s">
        <v>315</v>
      </c>
      <c r="B52" s="3">
        <v>7.2759999999999998</v>
      </c>
      <c r="C52" t="str">
        <f>_xlfn.IFS(B52&gt;=$G$2,$H$2,B52&gt;=$G$3,$H$3,B52&gt;=$G$4,$H$4,B52&lt;$G$4,$H$5)</f>
        <v>Q1</v>
      </c>
      <c r="D52" s="3">
        <v>4.165</v>
      </c>
      <c r="E52" t="s">
        <v>2</v>
      </c>
    </row>
    <row r="53" spans="1:5" x14ac:dyDescent="0.25">
      <c r="A53" t="s">
        <v>3855</v>
      </c>
      <c r="B53" s="3">
        <v>7.1609999999999996</v>
      </c>
      <c r="C53" t="str">
        <f>_xlfn.IFS(B53&gt;=$G$2,$H$2,B53&gt;=$G$3,$H$3,B53&gt;=$G$4,$H$4,B53&lt;$G$4,$H$5)</f>
        <v>Q1</v>
      </c>
      <c r="D53" s="3">
        <v>16.62</v>
      </c>
      <c r="E53" t="s">
        <v>2</v>
      </c>
    </row>
    <row r="54" spans="1:5" x14ac:dyDescent="0.25">
      <c r="A54" t="s">
        <v>4238</v>
      </c>
      <c r="B54" s="3">
        <v>7.0060000000000002</v>
      </c>
      <c r="C54" t="str">
        <f>_xlfn.IFS(B54&gt;=$G$2,$H$2,B54&gt;=$G$3,$H$3,B54&gt;=$G$4,$H$4,B54&lt;$G$4,$H$5)</f>
        <v>Q1</v>
      </c>
      <c r="D54" s="3">
        <v>16.888999999999999</v>
      </c>
      <c r="E54" t="s">
        <v>2</v>
      </c>
    </row>
    <row r="55" spans="1:5" x14ac:dyDescent="0.25">
      <c r="A55" t="s">
        <v>2783</v>
      </c>
      <c r="B55" s="3">
        <v>6.859</v>
      </c>
      <c r="C55" t="str">
        <f>_xlfn.IFS(B55&gt;=$G$2,$H$2,B55&gt;=$G$3,$H$3,B55&gt;=$G$4,$H$4,B55&lt;$G$4,$H$5)</f>
        <v>Q1</v>
      </c>
      <c r="D55" s="3">
        <v>4.0910000000000002</v>
      </c>
      <c r="E55" t="s">
        <v>2</v>
      </c>
    </row>
    <row r="56" spans="1:5" x14ac:dyDescent="0.25">
      <c r="A56" t="s">
        <v>4239</v>
      </c>
      <c r="B56" s="3">
        <v>6.8150000000000004</v>
      </c>
      <c r="C56" t="str">
        <f>_xlfn.IFS(B56&gt;=$G$2,$H$2,B56&gt;=$G$3,$H$3,B56&gt;=$G$4,$H$4,B56&lt;$G$4,$H$5)</f>
        <v>Q1</v>
      </c>
      <c r="D56" s="3">
        <v>16.588000000000001</v>
      </c>
      <c r="E56" t="s">
        <v>2</v>
      </c>
    </row>
    <row r="57" spans="1:5" x14ac:dyDescent="0.25">
      <c r="A57" t="s">
        <v>1596</v>
      </c>
      <c r="B57" s="3">
        <v>6.7679999999999998</v>
      </c>
      <c r="C57" t="str">
        <f>_xlfn.IFS(B57&gt;=$G$2,$H$2,B57&gt;=$G$3,$H$3,B57&gt;=$G$4,$H$4,B57&lt;$G$4,$H$5)</f>
        <v>Q1</v>
      </c>
      <c r="D57" s="3">
        <v>9.9440000000000008</v>
      </c>
      <c r="E57" t="s">
        <v>2</v>
      </c>
    </row>
    <row r="58" spans="1:5" x14ac:dyDescent="0.25">
      <c r="A58" t="s">
        <v>3292</v>
      </c>
      <c r="B58" s="3">
        <v>6.7619999999999996</v>
      </c>
      <c r="C58" t="str">
        <f>_xlfn.IFS(B58&gt;=$G$2,$H$2,B58&gt;=$G$3,$H$3,B58&gt;=$G$4,$H$4,B58&lt;$G$4,$H$5)</f>
        <v>Q1</v>
      </c>
      <c r="D58" s="3">
        <v>14.3</v>
      </c>
      <c r="E58" t="s">
        <v>2</v>
      </c>
    </row>
    <row r="59" spans="1:5" x14ac:dyDescent="0.25">
      <c r="A59" t="s">
        <v>11</v>
      </c>
      <c r="B59" s="3">
        <v>6.6059999999999999</v>
      </c>
      <c r="C59" t="str">
        <f>_xlfn.IFS(B59&gt;=$G$2,$H$2,B59&gt;=$G$3,$H$3,B59&gt;=$G$4,$H$4,B59&lt;$G$4,$H$5)</f>
        <v>Q1</v>
      </c>
      <c r="D59" s="3">
        <v>21.661000000000001</v>
      </c>
      <c r="E59" t="s">
        <v>2</v>
      </c>
    </row>
    <row r="60" spans="1:5" x14ac:dyDescent="0.25">
      <c r="A60" t="s">
        <v>3782</v>
      </c>
      <c r="B60" s="3">
        <v>6.601</v>
      </c>
      <c r="C60" t="str">
        <f>_xlfn.IFS(B60&gt;=$G$2,$H$2,B60&gt;=$G$3,$H$3,B60&gt;=$G$4,$H$4,B60&lt;$G$4,$H$5)</f>
        <v>Q1</v>
      </c>
      <c r="D60" s="3">
        <v>2.2629999999999999</v>
      </c>
      <c r="E60" t="s">
        <v>2</v>
      </c>
    </row>
    <row r="61" spans="1:5" x14ac:dyDescent="0.25">
      <c r="A61" t="s">
        <v>166</v>
      </c>
      <c r="B61" s="3">
        <v>6.4909999999999997</v>
      </c>
      <c r="C61" t="str">
        <f>_xlfn.IFS(B61&gt;=$G$2,$H$2,B61&gt;=$G$3,$H$3,B61&gt;=$G$4,$H$4,B61&lt;$G$4,$H$5)</f>
        <v>Q1</v>
      </c>
      <c r="D61" s="3">
        <v>13.962999999999999</v>
      </c>
      <c r="E61" t="s">
        <v>2</v>
      </c>
    </row>
    <row r="62" spans="1:5" x14ac:dyDescent="0.25">
      <c r="A62" t="s">
        <v>3124</v>
      </c>
      <c r="B62" s="3">
        <v>6.43</v>
      </c>
      <c r="C62" t="str">
        <f>_xlfn.IFS(B62&gt;=$G$2,$H$2,B62&gt;=$G$3,$H$3,B62&gt;=$G$4,$H$4,B62&lt;$G$4,$H$5)</f>
        <v>Q1</v>
      </c>
      <c r="D62" s="3">
        <v>15.255000000000001</v>
      </c>
      <c r="E62" t="s">
        <v>2</v>
      </c>
    </row>
    <row r="63" spans="1:5" x14ac:dyDescent="0.25">
      <c r="A63" t="s">
        <v>3281</v>
      </c>
      <c r="B63" s="3">
        <v>6.3789999999999996</v>
      </c>
      <c r="C63" t="str">
        <f>_xlfn.IFS(B63&gt;=$G$2,$H$2,B63&gt;=$G$3,$H$3,B63&gt;=$G$4,$H$4,B63&lt;$G$4,$H$5)</f>
        <v>Q1</v>
      </c>
      <c r="D63" s="3">
        <v>12.154</v>
      </c>
      <c r="E63" t="s">
        <v>2</v>
      </c>
    </row>
    <row r="64" spans="1:5" x14ac:dyDescent="0.25">
      <c r="A64" t="s">
        <v>3753</v>
      </c>
      <c r="B64" s="3">
        <v>6.3380000000000001</v>
      </c>
      <c r="C64" t="str">
        <f>_xlfn.IFS(B64&gt;=$G$2,$H$2,B64&gt;=$G$3,$H$3,B64&gt;=$G$4,$H$4,B64&lt;$G$4,$H$5)</f>
        <v>Q1</v>
      </c>
      <c r="D64" s="3">
        <v>24.504999999999999</v>
      </c>
      <c r="E64" t="s">
        <v>2</v>
      </c>
    </row>
    <row r="65" spans="1:5" x14ac:dyDescent="0.25">
      <c r="A65" t="s">
        <v>462</v>
      </c>
      <c r="B65" s="3">
        <v>6.2830000000000004</v>
      </c>
      <c r="C65" t="str">
        <f>_xlfn.IFS(B65&gt;=$G$2,$H$2,B65&gt;=$G$3,$H$3,B65&gt;=$G$4,$H$4,B65&lt;$G$4,$H$5)</f>
        <v>Q1</v>
      </c>
      <c r="D65" s="3">
        <v>15.143000000000001</v>
      </c>
      <c r="E65" t="s">
        <v>2</v>
      </c>
    </row>
    <row r="66" spans="1:5" x14ac:dyDescent="0.25">
      <c r="A66" t="s">
        <v>3566</v>
      </c>
      <c r="B66" s="3">
        <v>6.2560000000000002</v>
      </c>
      <c r="C66" t="str">
        <f>_xlfn.IFS(B66&gt;=$G$2,$H$2,B66&gt;=$G$3,$H$3,B66&gt;=$G$4,$H$4,B66&lt;$G$4,$H$5)</f>
        <v>Q1</v>
      </c>
      <c r="D66" s="3">
        <v>12.211</v>
      </c>
      <c r="E66" t="s">
        <v>2</v>
      </c>
    </row>
    <row r="67" spans="1:5" x14ac:dyDescent="0.25">
      <c r="A67" t="s">
        <v>808</v>
      </c>
      <c r="B67" s="3">
        <v>5.9560000000000004</v>
      </c>
      <c r="C67" t="str">
        <f>_xlfn.IFS(B67&gt;=$G$2,$H$2,B67&gt;=$G$3,$H$3,B67&gt;=$G$4,$H$4,B67&lt;$G$4,$H$5)</f>
        <v>Q1</v>
      </c>
      <c r="D67" s="3">
        <v>8.64</v>
      </c>
      <c r="E67" t="s">
        <v>2</v>
      </c>
    </row>
    <row r="68" spans="1:5" x14ac:dyDescent="0.25">
      <c r="A68" t="s">
        <v>137</v>
      </c>
      <c r="B68" s="3">
        <v>5.8140000000000001</v>
      </c>
      <c r="C68" t="str">
        <f>_xlfn.IFS(B68&gt;=$G$2,$H$2,B68&gt;=$G$3,$H$3,B68&gt;=$G$4,$H$4,B68&lt;$G$4,$H$5)</f>
        <v>Q1</v>
      </c>
      <c r="D68" s="3">
        <v>25.809000000000001</v>
      </c>
      <c r="E68" t="s">
        <v>2</v>
      </c>
    </row>
    <row r="69" spans="1:5" x14ac:dyDescent="0.25">
      <c r="A69" t="s">
        <v>1774</v>
      </c>
      <c r="B69" s="3">
        <v>5.7839999999999998</v>
      </c>
      <c r="C69" t="str">
        <f>_xlfn.IFS(B69&gt;=$G$2,$H$2,B69&gt;=$G$3,$H$3,B69&gt;=$G$4,$H$4,B69&lt;$G$4,$H$5)</f>
        <v>Q1</v>
      </c>
      <c r="D69" s="3">
        <v>22.972999999999999</v>
      </c>
      <c r="E69" t="s">
        <v>2</v>
      </c>
    </row>
    <row r="70" spans="1:5" x14ac:dyDescent="0.25">
      <c r="A70" t="s">
        <v>829</v>
      </c>
      <c r="B70" s="3">
        <v>5.6740000000000004</v>
      </c>
      <c r="C70" t="str">
        <f>_xlfn.IFS(B70&gt;=$G$2,$H$2,B70&gt;=$G$3,$H$3,B70&gt;=$G$4,$H$4,B70&lt;$G$4,$H$5)</f>
        <v>Q1</v>
      </c>
      <c r="D70" s="3">
        <v>18.204999999999998</v>
      </c>
      <c r="E70" t="s">
        <v>2</v>
      </c>
    </row>
    <row r="71" spans="1:5" x14ac:dyDescent="0.25">
      <c r="A71" t="s">
        <v>2836</v>
      </c>
      <c r="B71" s="3">
        <v>5.6710000000000003</v>
      </c>
      <c r="C71" t="str">
        <f>_xlfn.IFS(B71&gt;=$G$2,$H$2,B71&gt;=$G$3,$H$3,B71&gt;=$G$4,$H$4,B71&lt;$G$4,$H$5)</f>
        <v>Q1</v>
      </c>
      <c r="D71" s="3">
        <v>3.278</v>
      </c>
      <c r="E71" t="s">
        <v>2</v>
      </c>
    </row>
    <row r="72" spans="1:5" x14ac:dyDescent="0.25">
      <c r="A72" t="s">
        <v>932</v>
      </c>
      <c r="B72" s="3">
        <v>5.5650000000000004</v>
      </c>
      <c r="C72" t="str">
        <f>_xlfn.IFS(B72&gt;=$G$2,$H$2,B72&gt;=$G$3,$H$3,B72&gt;=$G$4,$H$4,B72&lt;$G$4,$H$5)</f>
        <v>Q1</v>
      </c>
      <c r="D72" s="3">
        <v>9.11</v>
      </c>
      <c r="E72" t="s">
        <v>2</v>
      </c>
    </row>
    <row r="73" spans="1:5" x14ac:dyDescent="0.25">
      <c r="A73" t="s">
        <v>3973</v>
      </c>
      <c r="B73" s="3">
        <v>5.54</v>
      </c>
      <c r="C73" t="str">
        <f>_xlfn.IFS(B73&gt;=$G$2,$H$2,B73&gt;=$G$3,$H$3,B73&gt;=$G$4,$H$4,B73&lt;$G$4,$H$5)</f>
        <v>Q1</v>
      </c>
      <c r="D73" s="3">
        <v>12.804</v>
      </c>
      <c r="E73" t="s">
        <v>2</v>
      </c>
    </row>
    <row r="74" spans="1:5" x14ac:dyDescent="0.25">
      <c r="A74" t="s">
        <v>3286</v>
      </c>
      <c r="B74" s="3">
        <v>5.5369999999999999</v>
      </c>
      <c r="C74" t="str">
        <f>_xlfn.IFS(B74&gt;=$G$2,$H$2,B74&gt;=$G$3,$H$3,B74&gt;=$G$4,$H$4,B74&lt;$G$4,$H$5)</f>
        <v>Q1</v>
      </c>
      <c r="D74" s="3">
        <v>10.965</v>
      </c>
      <c r="E74" t="s">
        <v>2</v>
      </c>
    </row>
    <row r="75" spans="1:5" x14ac:dyDescent="0.25">
      <c r="A75" t="s">
        <v>3295</v>
      </c>
      <c r="B75" s="3">
        <v>5.5350000000000001</v>
      </c>
      <c r="C75" t="str">
        <f>_xlfn.IFS(B75&gt;=$G$2,$H$2,B75&gt;=$G$3,$H$3,B75&gt;=$G$4,$H$4,B75&lt;$G$4,$H$5)</f>
        <v>Q1</v>
      </c>
      <c r="D75" s="3">
        <v>13.297000000000001</v>
      </c>
      <c r="E75" t="s">
        <v>2</v>
      </c>
    </row>
    <row r="76" spans="1:5" x14ac:dyDescent="0.25">
      <c r="A76" t="s">
        <v>2100</v>
      </c>
      <c r="B76" s="3">
        <v>5.4409999999999998</v>
      </c>
      <c r="C76" t="str">
        <f>_xlfn.IFS(B76&gt;=$G$2,$H$2,B76&gt;=$G$3,$H$3,B76&gt;=$G$4,$H$4,B76&lt;$G$4,$H$5)</f>
        <v>Q1</v>
      </c>
      <c r="D76" s="3">
        <v>2.9060000000000001</v>
      </c>
      <c r="E76" t="s">
        <v>2</v>
      </c>
    </row>
    <row r="77" spans="1:5" x14ac:dyDescent="0.25">
      <c r="A77" t="s">
        <v>3284</v>
      </c>
      <c r="B77" s="3">
        <v>5.4020000000000001</v>
      </c>
      <c r="C77" t="str">
        <f>_xlfn.IFS(B77&gt;=$G$2,$H$2,B77&gt;=$G$3,$H$3,B77&gt;=$G$4,$H$4,B77&lt;$G$4,$H$5)</f>
        <v>Q1</v>
      </c>
      <c r="D77" s="3">
        <v>11.878</v>
      </c>
      <c r="E77" t="s">
        <v>2</v>
      </c>
    </row>
    <row r="78" spans="1:5" x14ac:dyDescent="0.25">
      <c r="A78" t="s">
        <v>3176</v>
      </c>
      <c r="B78" s="3">
        <v>5.3890000000000002</v>
      </c>
      <c r="C78" t="str">
        <f>_xlfn.IFS(B78&gt;=$G$2,$H$2,B78&gt;=$G$3,$H$3,B78&gt;=$G$4,$H$4,B78&lt;$G$4,$H$5)</f>
        <v>Q1</v>
      </c>
      <c r="D78" s="3">
        <v>14.797000000000001</v>
      </c>
      <c r="E78" t="s">
        <v>2</v>
      </c>
    </row>
    <row r="79" spans="1:5" x14ac:dyDescent="0.25">
      <c r="A79" t="s">
        <v>1298</v>
      </c>
      <c r="B79" s="3">
        <v>5.3339999999999996</v>
      </c>
      <c r="C79" t="str">
        <f>_xlfn.IFS(B79&gt;=$G$2,$H$2,B79&gt;=$G$3,$H$3,B79&gt;=$G$4,$H$4,B79&lt;$G$4,$H$5)</f>
        <v>Q1</v>
      </c>
      <c r="D79" s="3">
        <v>11.227</v>
      </c>
      <c r="E79" t="s">
        <v>2</v>
      </c>
    </row>
    <row r="80" spans="1:5" x14ac:dyDescent="0.25">
      <c r="A80" t="s">
        <v>1830</v>
      </c>
      <c r="B80" s="3">
        <v>5.3150000000000004</v>
      </c>
      <c r="C80" t="str">
        <f>_xlfn.IFS(B80&gt;=$G$2,$H$2,B80&gt;=$G$3,$H$3,B80&gt;=$G$4,$H$4,B80&lt;$G$4,$H$5)</f>
        <v>Q1</v>
      </c>
      <c r="D80" s="3">
        <v>17.73</v>
      </c>
      <c r="E80" t="s">
        <v>2</v>
      </c>
    </row>
    <row r="81" spans="1:5" x14ac:dyDescent="0.25">
      <c r="A81" t="s">
        <v>226</v>
      </c>
      <c r="B81" s="3">
        <v>5.2720000000000002</v>
      </c>
      <c r="C81" t="str">
        <f>_xlfn.IFS(B81&gt;=$G$2,$H$2,B81&gt;=$G$3,$H$3,B81&gt;=$G$4,$H$4,B81&lt;$G$4,$H$5)</f>
        <v>Q1</v>
      </c>
      <c r="D81" s="3">
        <v>9.9239999999999995</v>
      </c>
      <c r="E81" t="s">
        <v>2</v>
      </c>
    </row>
    <row r="82" spans="1:5" x14ac:dyDescent="0.25">
      <c r="A82" t="s">
        <v>3210</v>
      </c>
      <c r="B82" s="3">
        <v>5.2640000000000002</v>
      </c>
      <c r="C82" t="str">
        <f>_xlfn.IFS(B82&gt;=$G$2,$H$2,B82&gt;=$G$3,$H$3,B82&gt;=$G$4,$H$4,B82&lt;$G$4,$H$5)</f>
        <v>Q1</v>
      </c>
      <c r="D82" s="3">
        <v>9.8000000000000007</v>
      </c>
      <c r="E82" t="s">
        <v>2</v>
      </c>
    </row>
    <row r="83" spans="1:5" x14ac:dyDescent="0.25">
      <c r="A83" t="s">
        <v>94</v>
      </c>
      <c r="B83" s="3">
        <v>5.2519999999999998</v>
      </c>
      <c r="C83" t="str">
        <f>_xlfn.IFS(B83&gt;=$G$2,$H$2,B83&gt;=$G$3,$H$3,B83&gt;=$G$4,$H$4,B83&lt;$G$4,$H$5)</f>
        <v>Q1</v>
      </c>
      <c r="D83" s="3">
        <v>3.0449999999999999</v>
      </c>
      <c r="E83" t="s">
        <v>2</v>
      </c>
    </row>
    <row r="84" spans="1:5" x14ac:dyDescent="0.25">
      <c r="A84" t="s">
        <v>1574</v>
      </c>
      <c r="B84" s="3">
        <v>5.2350000000000003</v>
      </c>
      <c r="C84" t="str">
        <f>_xlfn.IFS(B84&gt;=$G$2,$H$2,B84&gt;=$G$3,$H$3,B84&gt;=$G$4,$H$4,B84&lt;$G$4,$H$5)</f>
        <v>Q1</v>
      </c>
      <c r="D84" s="3">
        <v>8.99</v>
      </c>
      <c r="E84" t="s">
        <v>2</v>
      </c>
    </row>
    <row r="85" spans="1:5" x14ac:dyDescent="0.25">
      <c r="A85" t="s">
        <v>1464</v>
      </c>
      <c r="B85" s="3">
        <v>5.0990000000000002</v>
      </c>
      <c r="C85" t="str">
        <f>_xlfn.IFS(B85&gt;=$G$2,$H$2,B85&gt;=$G$3,$H$3,B85&gt;=$G$4,$H$4,B85&lt;$G$4,$H$5)</f>
        <v>Q1</v>
      </c>
      <c r="D85" s="3">
        <v>11.523999999999999</v>
      </c>
      <c r="E85" t="s">
        <v>2</v>
      </c>
    </row>
    <row r="86" spans="1:5" x14ac:dyDescent="0.25">
      <c r="A86" t="s">
        <v>1177</v>
      </c>
      <c r="B86" s="3">
        <v>5.0869999999999997</v>
      </c>
      <c r="C86" t="str">
        <f>_xlfn.IFS(B86&gt;=$G$2,$H$2,B86&gt;=$G$3,$H$3,B86&gt;=$G$4,$H$4,B86&lt;$G$4,$H$5)</f>
        <v>Q1</v>
      </c>
      <c r="D86" s="3">
        <v>9.19</v>
      </c>
      <c r="E86" t="s">
        <v>2</v>
      </c>
    </row>
    <row r="87" spans="1:5" x14ac:dyDescent="0.25">
      <c r="A87" t="s">
        <v>134</v>
      </c>
      <c r="B87" s="3">
        <v>4.9130000000000003</v>
      </c>
      <c r="C87" t="str">
        <f>_xlfn.IFS(B87&gt;=$G$2,$H$2,B87&gt;=$G$3,$H$3,B87&gt;=$G$4,$H$4,B87&lt;$G$4,$H$5)</f>
        <v>Q1</v>
      </c>
      <c r="D87" s="3">
        <v>24.884</v>
      </c>
      <c r="E87" t="s">
        <v>2</v>
      </c>
    </row>
    <row r="88" spans="1:5" x14ac:dyDescent="0.25">
      <c r="A88" t="s">
        <v>3279</v>
      </c>
      <c r="B88" s="3">
        <v>4.9109999999999996</v>
      </c>
      <c r="C88" t="str">
        <f>_xlfn.IFS(B88&gt;=$G$2,$H$2,B88&gt;=$G$3,$H$3,B88&gt;=$G$4,$H$4,B88&lt;$G$4,$H$5)</f>
        <v>Q1</v>
      </c>
      <c r="D88" s="3">
        <v>10.5</v>
      </c>
      <c r="E88" t="s">
        <v>2</v>
      </c>
    </row>
    <row r="89" spans="1:5" x14ac:dyDescent="0.25">
      <c r="A89" t="s">
        <v>3374</v>
      </c>
      <c r="B89" s="3">
        <v>4.8730000000000002</v>
      </c>
      <c r="C89" t="str">
        <f>_xlfn.IFS(B89&gt;=$G$2,$H$2,B89&gt;=$G$3,$H$3,B89&gt;=$G$4,$H$4,B89&lt;$G$4,$H$5)</f>
        <v>Q1</v>
      </c>
      <c r="D89" s="3">
        <v>8.27</v>
      </c>
      <c r="E89" t="s">
        <v>2</v>
      </c>
    </row>
    <row r="90" spans="1:5" x14ac:dyDescent="0.25">
      <c r="A90" t="s">
        <v>1297</v>
      </c>
      <c r="B90" s="3">
        <v>4.8220000000000001</v>
      </c>
      <c r="C90" t="str">
        <f>_xlfn.IFS(B90&gt;=$G$2,$H$2,B90&gt;=$G$3,$H$3,B90&gt;=$G$4,$H$4,B90&lt;$G$4,$H$5)</f>
        <v>Q1</v>
      </c>
      <c r="D90" s="3">
        <v>7.5510000000000002</v>
      </c>
      <c r="E90" t="s">
        <v>2</v>
      </c>
    </row>
    <row r="91" spans="1:5" x14ac:dyDescent="0.25">
      <c r="A91" t="s">
        <v>323</v>
      </c>
      <c r="B91" s="3">
        <v>4.8070000000000004</v>
      </c>
      <c r="C91" t="str">
        <f>_xlfn.IFS(B91&gt;=$G$2,$H$2,B91&gt;=$G$3,$H$3,B91&gt;=$G$4,$H$4,B91&lt;$G$4,$H$5)</f>
        <v>Q1</v>
      </c>
      <c r="D91" s="3">
        <v>2.9009999999999998</v>
      </c>
      <c r="E91" t="s">
        <v>2</v>
      </c>
    </row>
    <row r="92" spans="1:5" x14ac:dyDescent="0.25">
      <c r="A92" t="s">
        <v>1982</v>
      </c>
      <c r="B92" s="3">
        <v>4.7910000000000004</v>
      </c>
      <c r="C92" t="str">
        <f>_xlfn.IFS(B92&gt;=$G$2,$H$2,B92&gt;=$G$3,$H$3,B92&gt;=$G$4,$H$4,B92&lt;$G$4,$H$5)</f>
        <v>Q1</v>
      </c>
      <c r="D92" s="3">
        <v>6.0709999999999997</v>
      </c>
      <c r="E92" t="s">
        <v>2</v>
      </c>
    </row>
    <row r="93" spans="1:5" x14ac:dyDescent="0.25">
      <c r="A93" t="s">
        <v>964</v>
      </c>
      <c r="B93" s="3">
        <v>4.7430000000000003</v>
      </c>
      <c r="C93" t="str">
        <f>_xlfn.IFS(B93&gt;=$G$2,$H$2,B93&gt;=$G$3,$H$3,B93&gt;=$G$4,$H$4,B93&lt;$G$4,$H$5)</f>
        <v>Q1</v>
      </c>
      <c r="D93" s="3">
        <v>3.1379999999999999</v>
      </c>
      <c r="E93" t="s">
        <v>2</v>
      </c>
    </row>
    <row r="94" spans="1:5" x14ac:dyDescent="0.25">
      <c r="A94" t="s">
        <v>4242</v>
      </c>
      <c r="B94" s="3">
        <v>4.7160000000000002</v>
      </c>
      <c r="C94" t="str">
        <f>_xlfn.IFS(B94&gt;=$G$2,$H$2,B94&gt;=$G$3,$H$3,B94&gt;=$G$4,$H$4,B94&lt;$G$4,$H$5)</f>
        <v>Q1</v>
      </c>
      <c r="D94" s="3">
        <v>10.627000000000001</v>
      </c>
      <c r="E94" t="s">
        <v>2</v>
      </c>
    </row>
    <row r="95" spans="1:5" x14ac:dyDescent="0.25">
      <c r="A95" t="s">
        <v>1105</v>
      </c>
      <c r="B95" s="3">
        <v>4.7069999999999999</v>
      </c>
      <c r="C95" t="str">
        <f>_xlfn.IFS(B95&gt;=$G$2,$H$2,B95&gt;=$G$3,$H$3,B95&gt;=$G$4,$H$4,B95&lt;$G$4,$H$5)</f>
        <v>Q1</v>
      </c>
      <c r="D95" s="3">
        <v>9.1929999999999996</v>
      </c>
      <c r="E95" t="s">
        <v>2</v>
      </c>
    </row>
    <row r="96" spans="1:5" x14ac:dyDescent="0.25">
      <c r="A96" t="s">
        <v>43</v>
      </c>
      <c r="B96" s="3">
        <v>4.6879999999999997</v>
      </c>
      <c r="C96" t="str">
        <f>_xlfn.IFS(B96&gt;=$G$2,$H$2,B96&gt;=$G$3,$H$3,B96&gt;=$G$4,$H$4,B96&lt;$G$4,$H$5)</f>
        <v>Q1</v>
      </c>
      <c r="D96" s="3">
        <v>12.837</v>
      </c>
      <c r="E96" t="s">
        <v>2</v>
      </c>
    </row>
    <row r="97" spans="1:5" x14ac:dyDescent="0.25">
      <c r="A97" t="s">
        <v>1260</v>
      </c>
      <c r="B97" s="3">
        <v>4.6040000000000001</v>
      </c>
      <c r="C97" t="str">
        <f>_xlfn.IFS(B97&gt;=$G$2,$H$2,B97&gt;=$G$3,$H$3,B97&gt;=$G$4,$H$4,B97&lt;$G$4,$H$5)</f>
        <v>Q1</v>
      </c>
      <c r="D97" s="3">
        <v>8.6989999999999998</v>
      </c>
      <c r="E97" t="s">
        <v>2</v>
      </c>
    </row>
    <row r="98" spans="1:5" x14ac:dyDescent="0.25">
      <c r="A98" t="s">
        <v>382</v>
      </c>
      <c r="B98" s="3">
        <v>4.585</v>
      </c>
      <c r="C98" t="str">
        <f>_xlfn.IFS(B98&gt;=$G$2,$H$2,B98&gt;=$G$3,$H$3,B98&gt;=$G$4,$H$4,B98&lt;$G$4,$H$5)</f>
        <v>Q1</v>
      </c>
      <c r="D98" s="3">
        <v>12.75</v>
      </c>
      <c r="E98" t="s">
        <v>2</v>
      </c>
    </row>
    <row r="99" spans="1:5" x14ac:dyDescent="0.25">
      <c r="A99" t="s">
        <v>3254</v>
      </c>
      <c r="B99" s="3">
        <v>4.5830000000000002</v>
      </c>
      <c r="C99" t="str">
        <f>_xlfn.IFS(B99&gt;=$G$2,$H$2,B99&gt;=$G$3,$H$3,B99&gt;=$G$4,$H$4,B99&lt;$G$4,$H$5)</f>
        <v>Q1</v>
      </c>
      <c r="D99" s="3">
        <v>16.582000000000001</v>
      </c>
      <c r="E99" t="s">
        <v>2</v>
      </c>
    </row>
    <row r="100" spans="1:5" x14ac:dyDescent="0.25">
      <c r="A100" t="s">
        <v>1752</v>
      </c>
      <c r="B100" s="3">
        <v>4.5789999999999997</v>
      </c>
      <c r="C100" t="str">
        <f>_xlfn.IFS(B100&gt;=$G$2,$H$2,B100&gt;=$G$3,$H$3,B100&gt;=$G$4,$H$4,B100&lt;$G$4,$H$5)</f>
        <v>Q1</v>
      </c>
      <c r="D100" s="3">
        <v>12.878</v>
      </c>
      <c r="E100" t="s">
        <v>2</v>
      </c>
    </row>
    <row r="101" spans="1:5" x14ac:dyDescent="0.25">
      <c r="A101" t="s">
        <v>3207</v>
      </c>
      <c r="B101" s="3">
        <v>4.5339999999999998</v>
      </c>
      <c r="C101" t="str">
        <f>_xlfn.IFS(B101&gt;=$G$2,$H$2,B101&gt;=$G$3,$H$3,B101&gt;=$G$4,$H$4,B101&lt;$G$4,$H$5)</f>
        <v>Q1</v>
      </c>
      <c r="D101" s="3">
        <v>11.973000000000001</v>
      </c>
      <c r="E101" t="s">
        <v>2</v>
      </c>
    </row>
    <row r="102" spans="1:5" x14ac:dyDescent="0.25">
      <c r="A102" t="s">
        <v>3732</v>
      </c>
      <c r="B102" s="3">
        <v>4.4930000000000003</v>
      </c>
      <c r="C102" t="str">
        <f>_xlfn.IFS(B102&gt;=$G$2,$H$2,B102&gt;=$G$3,$H$3,B102&gt;=$G$4,$H$4,B102&lt;$G$4,$H$5)</f>
        <v>Q1</v>
      </c>
      <c r="D102" s="3">
        <v>9.58</v>
      </c>
      <c r="E102" t="s">
        <v>2</v>
      </c>
    </row>
    <row r="103" spans="1:5" x14ac:dyDescent="0.25">
      <c r="A103" t="s">
        <v>3383</v>
      </c>
      <c r="B103" s="3">
        <v>4.4800000000000004</v>
      </c>
      <c r="C103" t="str">
        <f>_xlfn.IFS(B103&gt;=$G$2,$H$2,B103&gt;=$G$3,$H$3,B103&gt;=$G$4,$H$4,B103&lt;$G$4,$H$5)</f>
        <v>Q1</v>
      </c>
      <c r="D103" s="3">
        <v>11.147</v>
      </c>
      <c r="E103" t="s">
        <v>2</v>
      </c>
    </row>
    <row r="104" spans="1:5" x14ac:dyDescent="0.25">
      <c r="A104" t="s">
        <v>4032</v>
      </c>
      <c r="B104" s="3">
        <v>4.4770000000000003</v>
      </c>
      <c r="C104" t="str">
        <f>_xlfn.IFS(B104&gt;=$G$2,$H$2,B104&gt;=$G$3,$H$3,B104&gt;=$G$4,$H$4,B104&lt;$G$4,$H$5)</f>
        <v>Q1</v>
      </c>
      <c r="D104" s="3">
        <v>7.2240000000000002</v>
      </c>
      <c r="E104" t="s">
        <v>2</v>
      </c>
    </row>
    <row r="105" spans="1:5" x14ac:dyDescent="0.25">
      <c r="A105" t="s">
        <v>48</v>
      </c>
      <c r="B105" s="3">
        <v>4.47</v>
      </c>
      <c r="C105" t="str">
        <f>_xlfn.IFS(B105&gt;=$G$2,$H$2,B105&gt;=$G$3,$H$3,B105&gt;=$G$4,$H$4,B105&lt;$G$4,$H$5)</f>
        <v>Q1</v>
      </c>
      <c r="D105" s="3">
        <v>16.331</v>
      </c>
      <c r="E105" t="s">
        <v>2</v>
      </c>
    </row>
    <row r="106" spans="1:5" x14ac:dyDescent="0.25">
      <c r="A106" t="s">
        <v>2252</v>
      </c>
      <c r="B106" s="3">
        <v>4.4459999999999997</v>
      </c>
      <c r="C106" t="str">
        <f>_xlfn.IFS(B106&gt;=$G$2,$H$2,B106&gt;=$G$3,$H$3,B106&gt;=$G$4,$H$4,B106&lt;$G$4,$H$5)</f>
        <v>Q1</v>
      </c>
      <c r="D106" s="3">
        <v>8.891</v>
      </c>
      <c r="E106" t="s">
        <v>2</v>
      </c>
    </row>
    <row r="107" spans="1:5" x14ac:dyDescent="0.25">
      <c r="A107" t="s">
        <v>4170</v>
      </c>
      <c r="B107" s="3">
        <v>4.367</v>
      </c>
      <c r="C107" t="str">
        <f>_xlfn.IFS(B107&gt;=$G$2,$H$2,B107&gt;=$G$3,$H$3,B107&gt;=$G$4,$H$4,B107&lt;$G$4,$H$5)</f>
        <v>Q1</v>
      </c>
      <c r="D107" s="3">
        <v>10.266</v>
      </c>
      <c r="E107" t="s">
        <v>2</v>
      </c>
    </row>
    <row r="108" spans="1:5" x14ac:dyDescent="0.25">
      <c r="A108" t="s">
        <v>803</v>
      </c>
      <c r="B108" s="3">
        <v>4.3460000000000001</v>
      </c>
      <c r="C108" t="str">
        <f>_xlfn.IFS(B108&gt;=$G$2,$H$2,B108&gt;=$G$3,$H$3,B108&gt;=$G$4,$H$4,B108&lt;$G$4,$H$5)</f>
        <v>Q1</v>
      </c>
      <c r="D108" s="3">
        <v>7.8150000000000004</v>
      </c>
      <c r="E108" t="s">
        <v>2</v>
      </c>
    </row>
    <row r="109" spans="1:5" x14ac:dyDescent="0.25">
      <c r="A109" t="s">
        <v>1219</v>
      </c>
      <c r="B109" s="3">
        <v>4.3460000000000001</v>
      </c>
      <c r="C109" t="str">
        <f>_xlfn.IFS(B109&gt;=$G$2,$H$2,B109&gt;=$G$3,$H$3,B109&gt;=$G$4,$H$4,B109&lt;$G$4,$H$5)</f>
        <v>Q1</v>
      </c>
      <c r="D109" s="3">
        <v>2.1989999999999998</v>
      </c>
      <c r="E109" t="s">
        <v>2</v>
      </c>
    </row>
    <row r="110" spans="1:5" x14ac:dyDescent="0.25">
      <c r="A110" t="s">
        <v>4246</v>
      </c>
      <c r="B110" s="3">
        <v>4.3410000000000002</v>
      </c>
      <c r="C110" t="str">
        <f>_xlfn.IFS(B110&gt;=$G$2,$H$2,B110&gt;=$G$3,$H$3,B110&gt;=$G$4,$H$4,B110&lt;$G$4,$H$5)</f>
        <v>Q1</v>
      </c>
      <c r="D110" s="3">
        <v>14.006</v>
      </c>
      <c r="E110" t="s">
        <v>2</v>
      </c>
    </row>
    <row r="111" spans="1:5" x14ac:dyDescent="0.25">
      <c r="A111" t="s">
        <v>1238</v>
      </c>
      <c r="B111" s="3">
        <v>4.3289999999999997</v>
      </c>
      <c r="C111" t="str">
        <f>_xlfn.IFS(B111&gt;=$G$2,$H$2,B111&gt;=$G$3,$H$3,B111&gt;=$G$4,$H$4,B111&lt;$G$4,$H$5)</f>
        <v>Q1</v>
      </c>
      <c r="D111" s="3">
        <v>10.951000000000001</v>
      </c>
      <c r="E111" t="s">
        <v>2</v>
      </c>
    </row>
    <row r="112" spans="1:5" x14ac:dyDescent="0.25">
      <c r="A112" t="s">
        <v>3266</v>
      </c>
      <c r="B112" s="3">
        <v>4.3170000000000002</v>
      </c>
      <c r="C112" t="str">
        <f>_xlfn.IFS(B112&gt;=$G$2,$H$2,B112&gt;=$G$3,$H$3,B112&gt;=$G$4,$H$4,B112&lt;$G$4,$H$5)</f>
        <v>Q1</v>
      </c>
      <c r="D112" s="3">
        <v>13.222</v>
      </c>
      <c r="E112" t="s">
        <v>2</v>
      </c>
    </row>
    <row r="113" spans="1:5" x14ac:dyDescent="0.25">
      <c r="A113" t="s">
        <v>3658</v>
      </c>
      <c r="B113" s="3">
        <v>4.2919999999999998</v>
      </c>
      <c r="C113" t="str">
        <f>_xlfn.IFS(B113&gt;=$G$2,$H$2,B113&gt;=$G$3,$H$3,B113&gt;=$G$4,$H$4,B113&lt;$G$4,$H$5)</f>
        <v>Q1</v>
      </c>
      <c r="D113" s="3">
        <v>8.3859999999999992</v>
      </c>
      <c r="E113" t="s">
        <v>2</v>
      </c>
    </row>
    <row r="114" spans="1:5" x14ac:dyDescent="0.25">
      <c r="A114" t="s">
        <v>470</v>
      </c>
      <c r="B114" s="3">
        <v>4.2709999999999999</v>
      </c>
      <c r="C114" t="str">
        <f>_xlfn.IFS(B114&gt;=$G$2,$H$2,B114&gt;=$G$3,$H$3,B114&gt;=$G$4,$H$4,B114&lt;$G$4,$H$5)</f>
        <v>Q1</v>
      </c>
      <c r="D114" s="3">
        <v>8.3109999999999999</v>
      </c>
      <c r="E114" t="s">
        <v>2</v>
      </c>
    </row>
    <row r="115" spans="1:5" x14ac:dyDescent="0.25">
      <c r="A115" t="s">
        <v>2950</v>
      </c>
      <c r="B115" s="3">
        <v>4.2560000000000002</v>
      </c>
      <c r="C115" t="str">
        <f>_xlfn.IFS(B115&gt;=$G$2,$H$2,B115&gt;=$G$3,$H$3,B115&gt;=$G$4,$H$4,B115&lt;$G$4,$H$5)</f>
        <v>Q1</v>
      </c>
      <c r="D115" s="3">
        <v>14</v>
      </c>
      <c r="E115" t="s">
        <v>2</v>
      </c>
    </row>
    <row r="116" spans="1:5" x14ac:dyDescent="0.25">
      <c r="A116" t="s">
        <v>579</v>
      </c>
      <c r="B116" s="3">
        <v>4.2549999999999999</v>
      </c>
      <c r="C116" t="str">
        <f>_xlfn.IFS(B116&gt;=$G$2,$H$2,B116&gt;=$G$3,$H$3,B116&gt;=$G$4,$H$4,B116&lt;$G$4,$H$5)</f>
        <v>Q1</v>
      </c>
      <c r="D116" s="3">
        <v>10.288</v>
      </c>
      <c r="E116" t="s">
        <v>2</v>
      </c>
    </row>
    <row r="117" spans="1:5" x14ac:dyDescent="0.25">
      <c r="A117" t="s">
        <v>4135</v>
      </c>
      <c r="B117" s="3">
        <v>4.2279999999999998</v>
      </c>
      <c r="C117" t="str">
        <f>_xlfn.IFS(B117&gt;=$G$2,$H$2,B117&gt;=$G$3,$H$3,B117&gt;=$G$4,$H$4,B117&lt;$G$4,$H$5)</f>
        <v>Q1</v>
      </c>
      <c r="D117" s="3">
        <v>9.2059999999999995</v>
      </c>
      <c r="E117" t="s">
        <v>2</v>
      </c>
    </row>
    <row r="118" spans="1:5" x14ac:dyDescent="0.25">
      <c r="A118" t="s">
        <v>4244</v>
      </c>
      <c r="B118" s="3">
        <v>4.202</v>
      </c>
      <c r="C118" t="str">
        <f>_xlfn.IFS(B118&gt;=$G$2,$H$2,B118&gt;=$G$3,$H$3,B118&gt;=$G$4,$H$4,B118&lt;$G$4,$H$5)</f>
        <v>Q1</v>
      </c>
      <c r="D118" s="3">
        <v>11.974</v>
      </c>
      <c r="E118" t="s">
        <v>2</v>
      </c>
    </row>
    <row r="119" spans="1:5" x14ac:dyDescent="0.25">
      <c r="A119" t="s">
        <v>565</v>
      </c>
      <c r="B119" s="3">
        <v>4.1680000000000001</v>
      </c>
      <c r="C119" t="str">
        <f>_xlfn.IFS(B119&gt;=$G$2,$H$2,B119&gt;=$G$3,$H$3,B119&gt;=$G$4,$H$4,B119&lt;$G$4,$H$5)</f>
        <v>Q1</v>
      </c>
      <c r="D119" s="3">
        <v>4.5309999999999997</v>
      </c>
      <c r="E119" t="s">
        <v>2</v>
      </c>
    </row>
    <row r="120" spans="1:5" x14ac:dyDescent="0.25">
      <c r="A120" t="s">
        <v>4082</v>
      </c>
      <c r="B120" s="3">
        <v>4.1260000000000003</v>
      </c>
      <c r="C120" t="str">
        <f>_xlfn.IFS(B120&gt;=$G$2,$H$2,B120&gt;=$G$3,$H$3,B120&gt;=$G$4,$H$4,B120&lt;$G$4,$H$5)</f>
        <v>Q1</v>
      </c>
      <c r="D120" s="3">
        <v>8.1419999999999995</v>
      </c>
      <c r="E120" t="s">
        <v>2</v>
      </c>
    </row>
    <row r="121" spans="1:5" x14ac:dyDescent="0.25">
      <c r="A121" t="s">
        <v>1116</v>
      </c>
      <c r="B121" s="3">
        <v>4.0759999999999996</v>
      </c>
      <c r="C121" t="str">
        <f>_xlfn.IFS(B121&gt;=$G$2,$H$2,B121&gt;=$G$3,$H$3,B121&gt;=$G$4,$H$4,B121&lt;$G$4,$H$5)</f>
        <v>Q1</v>
      </c>
      <c r="D121" s="3">
        <v>8.2330000000000005</v>
      </c>
      <c r="E121" t="s">
        <v>2</v>
      </c>
    </row>
    <row r="122" spans="1:5" x14ac:dyDescent="0.25">
      <c r="A122" t="s">
        <v>1588</v>
      </c>
      <c r="B122" s="3">
        <v>4.0389999999999997</v>
      </c>
      <c r="C122" t="str">
        <f>_xlfn.IFS(B122&gt;=$G$2,$H$2,B122&gt;=$G$3,$H$3,B122&gt;=$G$4,$H$4,B122&lt;$G$4,$H$5)</f>
        <v>Q1</v>
      </c>
      <c r="D122" s="3">
        <v>8.6829999999999998</v>
      </c>
      <c r="E122" t="s">
        <v>2</v>
      </c>
    </row>
    <row r="123" spans="1:5" x14ac:dyDescent="0.25">
      <c r="A123" t="s">
        <v>1255</v>
      </c>
      <c r="B123" s="3">
        <v>4.0229999999999997</v>
      </c>
      <c r="C123" t="str">
        <f>_xlfn.IFS(B123&gt;=$G$2,$H$2,B123&gt;=$G$3,$H$3,B123&gt;=$G$4,$H$4,B123&lt;$G$4,$H$5)</f>
        <v>Q1</v>
      </c>
      <c r="D123" s="3">
        <v>7.6980000000000004</v>
      </c>
      <c r="E123" t="s">
        <v>2</v>
      </c>
    </row>
    <row r="124" spans="1:5" x14ac:dyDescent="0.25">
      <c r="A124" t="s">
        <v>3252</v>
      </c>
      <c r="B124" s="3">
        <v>4.0170000000000003</v>
      </c>
      <c r="C124" t="str">
        <f>_xlfn.IFS(B124&gt;=$G$2,$H$2,B124&gt;=$G$3,$H$3,B124&gt;=$G$4,$H$4,B124&lt;$G$4,$H$5)</f>
        <v>Q1</v>
      </c>
      <c r="D124" s="3">
        <v>12.279</v>
      </c>
      <c r="E124" t="s">
        <v>2</v>
      </c>
    </row>
    <row r="125" spans="1:5" x14ac:dyDescent="0.25">
      <c r="A125" t="s">
        <v>711</v>
      </c>
      <c r="B125" s="3">
        <v>4.0060000000000002</v>
      </c>
      <c r="C125" t="str">
        <f>_xlfn.IFS(B125&gt;=$G$2,$H$2,B125&gt;=$G$3,$H$3,B125&gt;=$G$4,$H$4,B125&lt;$G$4,$H$5)</f>
        <v>Q1</v>
      </c>
      <c r="D125" s="3">
        <v>8.1660000000000004</v>
      </c>
      <c r="E125" t="s">
        <v>2</v>
      </c>
    </row>
    <row r="126" spans="1:5" x14ac:dyDescent="0.25">
      <c r="A126" t="s">
        <v>4146</v>
      </c>
      <c r="B126" s="3">
        <v>3.984</v>
      </c>
      <c r="C126" t="str">
        <f>_xlfn.IFS(B126&gt;=$G$2,$H$2,B126&gt;=$G$3,$H$3,B126&gt;=$G$4,$H$4,B126&lt;$G$4,$H$5)</f>
        <v>Q1</v>
      </c>
      <c r="D126" s="3">
        <v>14.824</v>
      </c>
      <c r="E126" t="s">
        <v>2</v>
      </c>
    </row>
    <row r="127" spans="1:5" x14ac:dyDescent="0.25">
      <c r="A127" t="s">
        <v>4245</v>
      </c>
      <c r="B127" s="3">
        <v>3.9740000000000002</v>
      </c>
      <c r="C127" t="str">
        <f>_xlfn.IFS(B127&gt;=$G$2,$H$2,B127&gt;=$G$3,$H$3,B127&gt;=$G$4,$H$4,B127&lt;$G$4,$H$5)</f>
        <v>Q1</v>
      </c>
      <c r="D127" s="3">
        <v>11.028</v>
      </c>
      <c r="E127" t="s">
        <v>2</v>
      </c>
    </row>
    <row r="128" spans="1:5" x14ac:dyDescent="0.25">
      <c r="A128" t="s">
        <v>2781</v>
      </c>
      <c r="B128" s="3">
        <v>3.9609999999999999</v>
      </c>
      <c r="C128" t="str">
        <f>_xlfn.IFS(B128&gt;=$G$2,$H$2,B128&gt;=$G$3,$H$3,B128&gt;=$G$4,$H$4,B128&lt;$G$4,$H$5)</f>
        <v>Q1</v>
      </c>
      <c r="D128" s="3">
        <v>14.695</v>
      </c>
      <c r="E128" t="s">
        <v>2</v>
      </c>
    </row>
    <row r="129" spans="1:5" x14ac:dyDescent="0.25">
      <c r="A129" t="s">
        <v>4346</v>
      </c>
      <c r="B129" s="3">
        <v>3.9369999999999998</v>
      </c>
      <c r="C129" t="str">
        <f>_xlfn.IFS(B129&gt;=$G$2,$H$2,B129&gt;=$G$3,$H$3,B129&gt;=$G$4,$H$4,B129&lt;$G$4,$H$5)</f>
        <v>Q1</v>
      </c>
      <c r="D129" s="3">
        <v>8.1270000000000007</v>
      </c>
      <c r="E129" t="s">
        <v>2</v>
      </c>
    </row>
    <row r="130" spans="1:5" x14ac:dyDescent="0.25">
      <c r="A130" t="s">
        <v>1299</v>
      </c>
      <c r="B130" s="3">
        <v>3.931</v>
      </c>
      <c r="C130" t="str">
        <f>_xlfn.IFS(B130&gt;=$G$2,$H$2,B130&gt;=$G$3,$H$3,B130&gt;=$G$4,$H$4,B130&lt;$G$4,$H$5)</f>
        <v>Q1</v>
      </c>
      <c r="D130" s="3">
        <v>8.3829999999999991</v>
      </c>
      <c r="E130" t="s">
        <v>2</v>
      </c>
    </row>
    <row r="131" spans="1:5" x14ac:dyDescent="0.25">
      <c r="A131" t="s">
        <v>3750</v>
      </c>
      <c r="B131" s="3">
        <v>3.887</v>
      </c>
      <c r="C131" t="str">
        <f>_xlfn.IFS(B131&gt;=$G$2,$H$2,B131&gt;=$G$3,$H$3,B131&gt;=$G$4,$H$4,B131&lt;$G$4,$H$5)</f>
        <v>Q1</v>
      </c>
      <c r="D131" s="3">
        <v>10.763999999999999</v>
      </c>
      <c r="E131" t="s">
        <v>2</v>
      </c>
    </row>
    <row r="132" spans="1:5" x14ac:dyDescent="0.25">
      <c r="A132" t="s">
        <v>50</v>
      </c>
      <c r="B132" s="3">
        <v>3.883</v>
      </c>
      <c r="C132" t="str">
        <f>_xlfn.IFS(B132&gt;=$G$2,$H$2,B132&gt;=$G$3,$H$3,B132&gt;=$G$4,$H$4,B132&lt;$G$4,$H$5)</f>
        <v>Q1</v>
      </c>
      <c r="D132" s="3">
        <v>13.903</v>
      </c>
      <c r="E132" t="s">
        <v>2</v>
      </c>
    </row>
    <row r="133" spans="1:5" x14ac:dyDescent="0.25">
      <c r="A133" t="s">
        <v>294</v>
      </c>
      <c r="B133" s="3">
        <v>3.859</v>
      </c>
      <c r="C133" t="str">
        <f>_xlfn.IFS(B133&gt;=$G$2,$H$2,B133&gt;=$G$3,$H$3,B133&gt;=$G$4,$H$4,B133&lt;$G$4,$H$5)</f>
        <v>Q1</v>
      </c>
      <c r="D133" s="3">
        <v>1.9319999999999999</v>
      </c>
      <c r="E133" t="s">
        <v>2</v>
      </c>
    </row>
    <row r="134" spans="1:5" x14ac:dyDescent="0.25">
      <c r="A134" t="s">
        <v>1595</v>
      </c>
      <c r="B134" s="3">
        <v>3.855</v>
      </c>
      <c r="C134" t="str">
        <f>_xlfn.IFS(B134&gt;=$G$2,$H$2,B134&gt;=$G$3,$H$3,B134&gt;=$G$4,$H$4,B134&lt;$G$4,$H$5)</f>
        <v>Q1</v>
      </c>
      <c r="D134" s="3">
        <v>10.885999999999999</v>
      </c>
      <c r="E134" t="s">
        <v>2</v>
      </c>
    </row>
    <row r="135" spans="1:5" x14ac:dyDescent="0.25">
      <c r="A135" t="s">
        <v>1527</v>
      </c>
      <c r="B135" s="3">
        <v>3.835</v>
      </c>
      <c r="C135" t="str">
        <f>_xlfn.IFS(B135&gt;=$G$2,$H$2,B135&gt;=$G$3,$H$3,B135&gt;=$G$4,$H$4,B135&lt;$G$4,$H$5)</f>
        <v>Q1</v>
      </c>
      <c r="D135" s="3">
        <v>10.935</v>
      </c>
      <c r="E135" t="s">
        <v>2</v>
      </c>
    </row>
    <row r="136" spans="1:5" x14ac:dyDescent="0.25">
      <c r="A136" t="s">
        <v>3127</v>
      </c>
      <c r="B136" s="3">
        <v>3.8</v>
      </c>
      <c r="C136" t="str">
        <f>_xlfn.IFS(B136&gt;=$G$2,$H$2,B136&gt;=$G$3,$H$3,B136&gt;=$G$4,$H$4,B136&lt;$G$4,$H$5)</f>
        <v>Q1</v>
      </c>
      <c r="D136" s="3">
        <v>10.465</v>
      </c>
      <c r="E136" t="s">
        <v>2</v>
      </c>
    </row>
    <row r="137" spans="1:5" x14ac:dyDescent="0.25">
      <c r="A137" t="s">
        <v>3422</v>
      </c>
      <c r="B137" s="3">
        <v>3.7010000000000001</v>
      </c>
      <c r="C137" t="str">
        <f>_xlfn.IFS(B137&gt;=$G$2,$H$2,B137&gt;=$G$3,$H$3,B137&gt;=$G$4,$H$4,B137&lt;$G$4,$H$5)</f>
        <v>Q1</v>
      </c>
      <c r="D137" s="3">
        <v>9.2629999999999999</v>
      </c>
      <c r="E137" t="s">
        <v>2</v>
      </c>
    </row>
    <row r="138" spans="1:5" x14ac:dyDescent="0.25">
      <c r="A138" t="s">
        <v>3204</v>
      </c>
      <c r="B138" s="3">
        <v>3.67</v>
      </c>
      <c r="C138" t="str">
        <f>_xlfn.IFS(B138&gt;=$G$2,$H$2,B138&gt;=$G$3,$H$3,B138&gt;=$G$4,$H$4,B138&lt;$G$4,$H$5)</f>
        <v>Q1</v>
      </c>
      <c r="D138" s="3">
        <v>10.811999999999999</v>
      </c>
      <c r="E138" t="s">
        <v>2</v>
      </c>
    </row>
    <row r="139" spans="1:5" x14ac:dyDescent="0.25">
      <c r="A139" t="s">
        <v>917</v>
      </c>
      <c r="B139" s="3">
        <v>3.653</v>
      </c>
      <c r="C139" t="str">
        <f>_xlfn.IFS(B139&gt;=$G$2,$H$2,B139&gt;=$G$3,$H$3,B139&gt;=$G$4,$H$4,B139&lt;$G$4,$H$5)</f>
        <v>Q1</v>
      </c>
      <c r="D139" s="3">
        <v>9.0549999999999997</v>
      </c>
      <c r="E139" t="s">
        <v>2</v>
      </c>
    </row>
    <row r="140" spans="1:5" x14ac:dyDescent="0.25">
      <c r="A140" t="s">
        <v>3620</v>
      </c>
      <c r="B140" s="3">
        <v>3.6429999999999998</v>
      </c>
      <c r="C140" t="str">
        <f>_xlfn.IFS(B140&gt;=$G$2,$H$2,B140&gt;=$G$3,$H$3,B140&gt;=$G$4,$H$4,B140&lt;$G$4,$H$5)</f>
        <v>Q1</v>
      </c>
      <c r="D140" s="3">
        <v>8.6310000000000002</v>
      </c>
      <c r="E140" t="s">
        <v>2</v>
      </c>
    </row>
    <row r="141" spans="1:5" x14ac:dyDescent="0.25">
      <c r="A141" t="s">
        <v>1239</v>
      </c>
      <c r="B141" s="3">
        <v>3.613</v>
      </c>
      <c r="C141" t="str">
        <f>_xlfn.IFS(B141&gt;=$G$2,$H$2,B141&gt;=$G$3,$H$3,B141&gt;=$G$4,$H$4,B141&lt;$G$4,$H$5)</f>
        <v>Q1</v>
      </c>
      <c r="D141" s="3">
        <v>9.5299999999999994</v>
      </c>
      <c r="E141" t="s">
        <v>2</v>
      </c>
    </row>
    <row r="142" spans="1:5" x14ac:dyDescent="0.25">
      <c r="A142" t="s">
        <v>2526</v>
      </c>
      <c r="B142" s="3">
        <v>3.5910000000000002</v>
      </c>
      <c r="C142" t="str">
        <f>_xlfn.IFS(B142&gt;=$G$2,$H$2,B142&gt;=$G$3,$H$3,B142&gt;=$G$4,$H$4,B142&lt;$G$4,$H$5)</f>
        <v>Q1</v>
      </c>
      <c r="D142" s="3">
        <v>4.0910000000000002</v>
      </c>
      <c r="E142" t="s">
        <v>2</v>
      </c>
    </row>
    <row r="143" spans="1:5" x14ac:dyDescent="0.25">
      <c r="A143" t="s">
        <v>3746</v>
      </c>
      <c r="B143" s="3">
        <v>3.5670000000000002</v>
      </c>
      <c r="C143" t="str">
        <f>_xlfn.IFS(B143&gt;=$G$2,$H$2,B143&gt;=$G$3,$H$3,B143&gt;=$G$4,$H$4,B143&lt;$G$4,$H$5)</f>
        <v>Q1</v>
      </c>
      <c r="D143" s="3">
        <v>12.54</v>
      </c>
      <c r="E143" t="s">
        <v>2</v>
      </c>
    </row>
    <row r="144" spans="1:5" x14ac:dyDescent="0.25">
      <c r="A144" t="s">
        <v>3109</v>
      </c>
      <c r="B144" s="3">
        <v>3.5409999999999999</v>
      </c>
      <c r="C144" t="str">
        <f>_xlfn.IFS(B144&gt;=$G$2,$H$2,B144&gt;=$G$3,$H$3,B144&gt;=$G$4,$H$4,B144&lt;$G$4,$H$5)</f>
        <v>Q1</v>
      </c>
      <c r="D144" s="3">
        <v>7.0990000000000002</v>
      </c>
      <c r="E144" t="s">
        <v>2</v>
      </c>
    </row>
    <row r="145" spans="1:5" x14ac:dyDescent="0.25">
      <c r="A145" t="s">
        <v>647</v>
      </c>
      <c r="B145" s="3">
        <v>3.5369999999999999</v>
      </c>
      <c r="C145" t="str">
        <f>_xlfn.IFS(B145&gt;=$G$2,$H$2,B145&gt;=$G$3,$H$3,B145&gt;=$G$4,$H$4,B145&lt;$G$4,$H$5)</f>
        <v>Q1</v>
      </c>
      <c r="D145" s="3">
        <v>8.2850000000000001</v>
      </c>
      <c r="E145" t="s">
        <v>2</v>
      </c>
    </row>
    <row r="146" spans="1:5" x14ac:dyDescent="0.25">
      <c r="A146" t="s">
        <v>1635</v>
      </c>
      <c r="B146" s="3">
        <v>3.476</v>
      </c>
      <c r="C146" t="str">
        <f>_xlfn.IFS(B146&gt;=$G$2,$H$2,B146&gt;=$G$3,$H$3,B146&gt;=$G$4,$H$4,B146&lt;$G$4,$H$5)</f>
        <v>Q1</v>
      </c>
      <c r="D146" s="3">
        <v>1.506</v>
      </c>
      <c r="E146" t="s">
        <v>2</v>
      </c>
    </row>
    <row r="147" spans="1:5" x14ac:dyDescent="0.25">
      <c r="A147" t="s">
        <v>3274</v>
      </c>
      <c r="B147" s="3">
        <v>3.4630000000000001</v>
      </c>
      <c r="C147" t="str">
        <f>_xlfn.IFS(B147&gt;=$G$2,$H$2,B147&gt;=$G$3,$H$3,B147&gt;=$G$4,$H$4,B147&lt;$G$4,$H$5)</f>
        <v>Q1</v>
      </c>
      <c r="D147" s="3">
        <v>11.875999999999999</v>
      </c>
      <c r="E147" t="s">
        <v>2</v>
      </c>
    </row>
    <row r="148" spans="1:5" x14ac:dyDescent="0.25">
      <c r="A148" t="s">
        <v>141</v>
      </c>
      <c r="B148" s="3">
        <v>3.4540000000000002</v>
      </c>
      <c r="C148" t="str">
        <f>_xlfn.IFS(B148&gt;=$G$2,$H$2,B148&gt;=$G$3,$H$3,B148&gt;=$G$4,$H$4,B148&lt;$G$4,$H$5)</f>
        <v>Q1</v>
      </c>
      <c r="D148" s="3">
        <v>15.804</v>
      </c>
      <c r="E148" t="s">
        <v>2</v>
      </c>
    </row>
    <row r="149" spans="1:5" x14ac:dyDescent="0.25">
      <c r="A149" t="s">
        <v>4101</v>
      </c>
      <c r="B149" s="3">
        <v>3.419</v>
      </c>
      <c r="C149" t="str">
        <f>_xlfn.IFS(B149&gt;=$G$2,$H$2,B149&gt;=$G$3,$H$3,B149&gt;=$G$4,$H$4,B149&lt;$G$4,$H$5)</f>
        <v>Q1</v>
      </c>
      <c r="D149" s="3">
        <v>2.3199999999999998</v>
      </c>
      <c r="E149" t="s">
        <v>2</v>
      </c>
    </row>
    <row r="150" spans="1:5" x14ac:dyDescent="0.25">
      <c r="A150" t="s">
        <v>3576</v>
      </c>
      <c r="B150" s="3">
        <v>3.4119999999999999</v>
      </c>
      <c r="C150" t="str">
        <f>_xlfn.IFS(B150&gt;=$G$2,$H$2,B150&gt;=$G$3,$H$3,B150&gt;=$G$4,$H$4,B150&lt;$G$4,$H$5)</f>
        <v>Q1</v>
      </c>
      <c r="D150" s="3">
        <v>11.045</v>
      </c>
      <c r="E150" t="s">
        <v>2</v>
      </c>
    </row>
    <row r="151" spans="1:5" x14ac:dyDescent="0.25">
      <c r="A151" t="s">
        <v>136</v>
      </c>
      <c r="B151" s="3">
        <v>3.3959999999999999</v>
      </c>
      <c r="C151" t="str">
        <f>_xlfn.IFS(B151&gt;=$G$2,$H$2,B151&gt;=$G$3,$H$3,B151&gt;=$G$4,$H$4,B151&lt;$G$4,$H$5)</f>
        <v>Q1</v>
      </c>
      <c r="D151" s="3">
        <v>15.621</v>
      </c>
      <c r="E151" t="s">
        <v>2</v>
      </c>
    </row>
    <row r="152" spans="1:5" x14ac:dyDescent="0.25">
      <c r="A152" t="s">
        <v>689</v>
      </c>
      <c r="B152" s="3">
        <v>3.3769999999999998</v>
      </c>
      <c r="C152" t="str">
        <f>_xlfn.IFS(B152&gt;=$G$2,$H$2,B152&gt;=$G$3,$H$3,B152&gt;=$G$4,$H$4,B152&lt;$G$4,$H$5)</f>
        <v>Q1</v>
      </c>
      <c r="D152" s="3">
        <v>9.1010000000000009</v>
      </c>
      <c r="E152" t="s">
        <v>2</v>
      </c>
    </row>
    <row r="153" spans="1:5" x14ac:dyDescent="0.25">
      <c r="A153" t="s">
        <v>1660</v>
      </c>
      <c r="B153" s="3">
        <v>3.371</v>
      </c>
      <c r="C153" t="str">
        <f>_xlfn.IFS(B153&gt;=$G$2,$H$2,B153&gt;=$G$3,$H$3,B153&gt;=$G$4,$H$4,B153&lt;$G$4,$H$5)</f>
        <v>Q1</v>
      </c>
      <c r="D153" s="3">
        <v>4.6879999999999997</v>
      </c>
      <c r="E153" t="s">
        <v>2</v>
      </c>
    </row>
    <row r="154" spans="1:5" x14ac:dyDescent="0.25">
      <c r="A154" t="s">
        <v>2788</v>
      </c>
      <c r="B154" s="3">
        <v>3.3690000000000002</v>
      </c>
      <c r="C154" t="str">
        <f>_xlfn.IFS(B154&gt;=$G$2,$H$2,B154&gt;=$G$3,$H$3,B154&gt;=$G$4,$H$4,B154&lt;$G$4,$H$5)</f>
        <v>Q1</v>
      </c>
      <c r="D154" s="3">
        <v>3.4119999999999999</v>
      </c>
      <c r="E154" t="s">
        <v>2</v>
      </c>
    </row>
    <row r="155" spans="1:5" x14ac:dyDescent="0.25">
      <c r="A155" t="s">
        <v>3025</v>
      </c>
      <c r="B155" s="3">
        <v>3.3479999999999999</v>
      </c>
      <c r="C155" t="str">
        <f>_xlfn.IFS(B155&gt;=$G$2,$H$2,B155&gt;=$G$3,$H$3,B155&gt;=$G$4,$H$4,B155&lt;$G$4,$H$5)</f>
        <v>Q1</v>
      </c>
      <c r="D155" s="3">
        <v>14.356</v>
      </c>
      <c r="E155" t="s">
        <v>2</v>
      </c>
    </row>
    <row r="156" spans="1:5" x14ac:dyDescent="0.25">
      <c r="A156" t="s">
        <v>2118</v>
      </c>
      <c r="B156" s="3">
        <v>3.3410000000000002</v>
      </c>
      <c r="C156" t="str">
        <f>_xlfn.IFS(B156&gt;=$G$2,$H$2,B156&gt;=$G$3,$H$3,B156&gt;=$G$4,$H$4,B156&lt;$G$4,$H$5)</f>
        <v>Q1</v>
      </c>
      <c r="D156" s="3">
        <v>9.4930000000000003</v>
      </c>
      <c r="E156" t="s">
        <v>2</v>
      </c>
    </row>
    <row r="157" spans="1:5" x14ac:dyDescent="0.25">
      <c r="A157" t="s">
        <v>1666</v>
      </c>
      <c r="B157" s="3">
        <v>3.3380000000000001</v>
      </c>
      <c r="C157" t="str">
        <f>_xlfn.IFS(B157&gt;=$G$2,$H$2,B157&gt;=$G$3,$H$3,B157&gt;=$G$4,$H$4,B157&lt;$G$4,$H$5)</f>
        <v>Q1</v>
      </c>
      <c r="D157" s="3">
        <v>8.8800000000000008</v>
      </c>
      <c r="E157" t="s">
        <v>2</v>
      </c>
    </row>
    <row r="158" spans="1:5" x14ac:dyDescent="0.25">
      <c r="A158" t="s">
        <v>2248</v>
      </c>
      <c r="B158" s="3">
        <v>3.335</v>
      </c>
      <c r="C158" t="str">
        <f>_xlfn.IFS(B158&gt;=$G$2,$H$2,B158&gt;=$G$3,$H$3,B158&gt;=$G$4,$H$4,B158&lt;$G$4,$H$5)</f>
        <v>Q1</v>
      </c>
      <c r="D158" s="3">
        <v>2.7160000000000002</v>
      </c>
      <c r="E158" t="s">
        <v>2</v>
      </c>
    </row>
    <row r="159" spans="1:5" x14ac:dyDescent="0.25">
      <c r="A159" t="s">
        <v>501</v>
      </c>
      <c r="B159" s="3">
        <v>3.3119999999999998</v>
      </c>
      <c r="C159" t="str">
        <f>_xlfn.IFS(B159&gt;=$G$2,$H$2,B159&gt;=$G$3,$H$3,B159&gt;=$G$4,$H$4,B159&lt;$G$4,$H$5)</f>
        <v>Q1</v>
      </c>
      <c r="D159" s="3">
        <v>11.058999999999999</v>
      </c>
      <c r="E159" t="s">
        <v>2</v>
      </c>
    </row>
    <row r="160" spans="1:5" x14ac:dyDescent="0.25">
      <c r="A160" t="s">
        <v>1669</v>
      </c>
      <c r="B160" s="3">
        <v>3.3079999999999998</v>
      </c>
      <c r="C160" t="str">
        <f>_xlfn.IFS(B160&gt;=$G$2,$H$2,B160&gt;=$G$3,$H$3,B160&gt;=$G$4,$H$4,B160&lt;$G$4,$H$5)</f>
        <v>Q1</v>
      </c>
      <c r="D160" s="3">
        <v>10.427</v>
      </c>
      <c r="E160" t="s">
        <v>2</v>
      </c>
    </row>
    <row r="161" spans="1:5" x14ac:dyDescent="0.25">
      <c r="A161" t="s">
        <v>271</v>
      </c>
      <c r="B161" s="3">
        <v>3.2410000000000001</v>
      </c>
      <c r="C161" t="str">
        <f>_xlfn.IFS(B161&gt;=$G$2,$H$2,B161&gt;=$G$3,$H$3,B161&gt;=$G$4,$H$4,B161&lt;$G$4,$H$5)</f>
        <v>Q1</v>
      </c>
      <c r="D161" s="3">
        <v>12.257</v>
      </c>
      <c r="E161" t="s">
        <v>2</v>
      </c>
    </row>
    <row r="162" spans="1:5" x14ac:dyDescent="0.25">
      <c r="A162" t="s">
        <v>1126</v>
      </c>
      <c r="B162" s="3">
        <v>3.2320000000000002</v>
      </c>
      <c r="C162" t="str">
        <f>_xlfn.IFS(B162&gt;=$G$2,$H$2,B162&gt;=$G$3,$H$3,B162&gt;=$G$4,$H$4,B162&lt;$G$4,$H$5)</f>
        <v>Q1</v>
      </c>
      <c r="D162" s="3">
        <v>7.0519999999999996</v>
      </c>
      <c r="E162" t="s">
        <v>2</v>
      </c>
    </row>
    <row r="163" spans="1:5" x14ac:dyDescent="0.25">
      <c r="A163" t="s">
        <v>3371</v>
      </c>
      <c r="B163" s="3">
        <v>3.2290000000000001</v>
      </c>
      <c r="C163" t="str">
        <f>_xlfn.IFS(B163&gt;=$G$2,$H$2,B163&gt;=$G$3,$H$3,B163&gt;=$G$4,$H$4,B163&lt;$G$4,$H$5)</f>
        <v>Q1</v>
      </c>
      <c r="D163" s="3">
        <v>9.1999999999999993</v>
      </c>
      <c r="E163" t="s">
        <v>2</v>
      </c>
    </row>
    <row r="164" spans="1:5" x14ac:dyDescent="0.25">
      <c r="A164" t="s">
        <v>3565</v>
      </c>
      <c r="B164" s="3">
        <v>3.2029999999999998</v>
      </c>
      <c r="C164" t="str">
        <f>_xlfn.IFS(B164&gt;=$G$2,$H$2,B164&gt;=$G$3,$H$3,B164&gt;=$G$4,$H$4,B164&lt;$G$4,$H$5)</f>
        <v>Q1</v>
      </c>
      <c r="D164" s="3">
        <v>9.2270000000000003</v>
      </c>
      <c r="E164" t="s">
        <v>2</v>
      </c>
    </row>
    <row r="165" spans="1:5" x14ac:dyDescent="0.25">
      <c r="A165" t="s">
        <v>2802</v>
      </c>
      <c r="B165" s="3">
        <v>3.1789999999999998</v>
      </c>
      <c r="C165" t="str">
        <f>_xlfn.IFS(B165&gt;=$G$2,$H$2,B165&gt;=$G$3,$H$3,B165&gt;=$G$4,$H$4,B165&lt;$G$4,$H$5)</f>
        <v>Q1</v>
      </c>
      <c r="D165" s="3">
        <v>1.78</v>
      </c>
      <c r="E165" t="s">
        <v>2</v>
      </c>
    </row>
    <row r="166" spans="1:5" x14ac:dyDescent="0.25">
      <c r="A166" t="s">
        <v>3173</v>
      </c>
      <c r="B166" s="3">
        <v>3.1459999999999999</v>
      </c>
      <c r="C166" t="str">
        <f>_xlfn.IFS(B166&gt;=$G$2,$H$2,B166&gt;=$G$3,$H$3,B166&gt;=$G$4,$H$4,B166&lt;$G$4,$H$5)</f>
        <v>Q1</v>
      </c>
      <c r="D166" s="3">
        <v>8.3130000000000006</v>
      </c>
      <c r="E166" t="s">
        <v>2</v>
      </c>
    </row>
    <row r="167" spans="1:5" x14ac:dyDescent="0.25">
      <c r="A167" t="s">
        <v>3986</v>
      </c>
      <c r="B167" s="3">
        <v>3.1339999999999999</v>
      </c>
      <c r="C167" t="str">
        <f>_xlfn.IFS(B167&gt;=$G$2,$H$2,B167&gt;=$G$3,$H$3,B167&gt;=$G$4,$H$4,B167&lt;$G$4,$H$5)</f>
        <v>Q1</v>
      </c>
      <c r="D167" s="3">
        <v>6.4809999999999999</v>
      </c>
      <c r="E167" t="s">
        <v>2</v>
      </c>
    </row>
    <row r="168" spans="1:5" x14ac:dyDescent="0.25">
      <c r="A168" t="s">
        <v>637</v>
      </c>
      <c r="B168" s="3">
        <v>3.1259999999999999</v>
      </c>
      <c r="C168" t="str">
        <f>_xlfn.IFS(B168&gt;=$G$2,$H$2,B168&gt;=$G$3,$H$3,B168&gt;=$G$4,$H$4,B168&lt;$G$4,$H$5)</f>
        <v>Q1</v>
      </c>
      <c r="D168" s="3">
        <v>6.7229999999999999</v>
      </c>
      <c r="E168" t="s">
        <v>2</v>
      </c>
    </row>
    <row r="169" spans="1:5" x14ac:dyDescent="0.25">
      <c r="A169" t="s">
        <v>3713</v>
      </c>
      <c r="B169" s="3">
        <v>3.0680000000000001</v>
      </c>
      <c r="C169" t="str">
        <f>_xlfn.IFS(B169&gt;=$G$2,$H$2,B169&gt;=$G$3,$H$3,B169&gt;=$G$4,$H$4,B169&lt;$G$4,$H$5)</f>
        <v>Q1</v>
      </c>
      <c r="D169" s="3">
        <v>2.448</v>
      </c>
      <c r="E169" t="s">
        <v>2</v>
      </c>
    </row>
    <row r="170" spans="1:5" x14ac:dyDescent="0.25">
      <c r="A170" t="s">
        <v>3807</v>
      </c>
      <c r="B170" s="3">
        <v>3.0510000000000002</v>
      </c>
      <c r="C170" t="str">
        <f>_xlfn.IFS(B170&gt;=$G$2,$H$2,B170&gt;=$G$3,$H$3,B170&gt;=$G$4,$H$4,B170&lt;$G$4,$H$5)</f>
        <v>Q1</v>
      </c>
      <c r="D170" s="3">
        <v>6.6429999999999998</v>
      </c>
      <c r="E170" t="s">
        <v>2</v>
      </c>
    </row>
    <row r="171" spans="1:5" x14ac:dyDescent="0.25">
      <c r="A171" t="s">
        <v>3251</v>
      </c>
      <c r="B171" s="3">
        <v>3.0449999999999999</v>
      </c>
      <c r="C171" t="str">
        <f>_xlfn.IFS(B171&gt;=$G$2,$H$2,B171&gt;=$G$3,$H$3,B171&gt;=$G$4,$H$4,B171&lt;$G$4,$H$5)</f>
        <v>Q1</v>
      </c>
      <c r="D171" s="3">
        <v>15.548</v>
      </c>
      <c r="E171" t="s">
        <v>2</v>
      </c>
    </row>
    <row r="172" spans="1:5" x14ac:dyDescent="0.25">
      <c r="A172" t="s">
        <v>3660</v>
      </c>
      <c r="B172" s="3">
        <v>3.0110000000000001</v>
      </c>
      <c r="C172" t="str">
        <f>_xlfn.IFS(B172&gt;=$G$2,$H$2,B172&gt;=$G$3,$H$3,B172&gt;=$G$4,$H$4,B172&lt;$G$4,$H$5)</f>
        <v>Q1</v>
      </c>
      <c r="D172" s="3">
        <v>5.2240000000000002</v>
      </c>
      <c r="E172" t="s">
        <v>2</v>
      </c>
    </row>
    <row r="173" spans="1:5" x14ac:dyDescent="0.25">
      <c r="A173" t="s">
        <v>190</v>
      </c>
      <c r="B173" s="3">
        <v>3.008</v>
      </c>
      <c r="C173" t="str">
        <f>_xlfn.IFS(B173&gt;=$G$2,$H$2,B173&gt;=$G$3,$H$3,B173&gt;=$G$4,$H$4,B173&lt;$G$4,$H$5)</f>
        <v>Q1</v>
      </c>
      <c r="D173" s="3">
        <v>10.39</v>
      </c>
      <c r="E173" t="s">
        <v>2</v>
      </c>
    </row>
    <row r="174" spans="1:5" x14ac:dyDescent="0.25">
      <c r="A174" t="s">
        <v>2930</v>
      </c>
      <c r="B174" s="3">
        <v>3.0049999999999999</v>
      </c>
      <c r="C174" t="str">
        <f>_xlfn.IFS(B174&gt;=$G$2,$H$2,B174&gt;=$G$3,$H$3,B174&gt;=$G$4,$H$4,B174&lt;$G$4,$H$5)</f>
        <v>Q1</v>
      </c>
      <c r="D174" s="3">
        <v>9.0559999999999992</v>
      </c>
      <c r="E174" t="s">
        <v>2</v>
      </c>
    </row>
    <row r="175" spans="1:5" x14ac:dyDescent="0.25">
      <c r="A175" t="s">
        <v>753</v>
      </c>
      <c r="B175" s="3">
        <v>3.0019999999999998</v>
      </c>
      <c r="C175" t="str">
        <f>_xlfn.IFS(B175&gt;=$G$2,$H$2,B175&gt;=$G$3,$H$3,B175&gt;=$G$4,$H$4,B175&lt;$G$4,$H$5)</f>
        <v>Q1</v>
      </c>
      <c r="D175" s="3">
        <v>6.9379999999999997</v>
      </c>
      <c r="E175" t="s">
        <v>2</v>
      </c>
    </row>
    <row r="176" spans="1:5" x14ac:dyDescent="0.25">
      <c r="A176" t="s">
        <v>1078</v>
      </c>
      <c r="B176" s="3">
        <v>2.9830000000000001</v>
      </c>
      <c r="C176" t="str">
        <f>_xlfn.IFS(B176&gt;=$G$2,$H$2,B176&gt;=$G$3,$H$3,B176&gt;=$G$4,$H$4,B176&lt;$G$4,$H$5)</f>
        <v>Q1</v>
      </c>
      <c r="D176" s="3">
        <v>6.069</v>
      </c>
      <c r="E176" t="s">
        <v>2</v>
      </c>
    </row>
    <row r="177" spans="1:5" x14ac:dyDescent="0.25">
      <c r="A177" t="s">
        <v>1604</v>
      </c>
      <c r="B177" s="3">
        <v>2.9769999999999999</v>
      </c>
      <c r="C177" t="str">
        <f>_xlfn.IFS(B177&gt;=$G$2,$H$2,B177&gt;=$G$3,$H$3,B177&gt;=$G$4,$H$4,B177&lt;$G$4,$H$5)</f>
        <v>Q1</v>
      </c>
      <c r="D177" s="3">
        <v>5.75</v>
      </c>
      <c r="E177" t="s">
        <v>2</v>
      </c>
    </row>
    <row r="178" spans="1:5" x14ac:dyDescent="0.25">
      <c r="A178" t="s">
        <v>3053</v>
      </c>
      <c r="B178" s="3">
        <v>2.9649999999999999</v>
      </c>
      <c r="C178" t="str">
        <f>_xlfn.IFS(B178&gt;=$G$2,$H$2,B178&gt;=$G$3,$H$3,B178&gt;=$G$4,$H$4,B178&lt;$G$4,$H$5)</f>
        <v>Q1</v>
      </c>
      <c r="D178" s="3">
        <v>3.7850000000000001</v>
      </c>
      <c r="E178" t="s">
        <v>2</v>
      </c>
    </row>
    <row r="179" spans="1:5" x14ac:dyDescent="0.25">
      <c r="A179" t="s">
        <v>3530</v>
      </c>
      <c r="B179" s="3">
        <v>2.952</v>
      </c>
      <c r="C179" t="str">
        <f>_xlfn.IFS(B179&gt;=$G$2,$H$2,B179&gt;=$G$3,$H$3,B179&gt;=$G$4,$H$4,B179&lt;$G$4,$H$5)</f>
        <v>Q1</v>
      </c>
      <c r="D179" s="3">
        <v>6.1390000000000002</v>
      </c>
      <c r="E179" t="s">
        <v>2</v>
      </c>
    </row>
    <row r="180" spans="1:5" x14ac:dyDescent="0.25">
      <c r="A180" t="s">
        <v>320</v>
      </c>
      <c r="B180" s="3">
        <v>2.93</v>
      </c>
      <c r="C180" t="str">
        <f>_xlfn.IFS(B180&gt;=$G$2,$H$2,B180&gt;=$G$3,$H$3,B180&gt;=$G$4,$H$4,B180&lt;$G$4,$H$5)</f>
        <v>Q1</v>
      </c>
      <c r="D180" s="3">
        <v>2.085</v>
      </c>
      <c r="E180" t="s">
        <v>2</v>
      </c>
    </row>
    <row r="181" spans="1:5" x14ac:dyDescent="0.25">
      <c r="A181" t="s">
        <v>4125</v>
      </c>
      <c r="B181" s="3">
        <v>2.9159999999999999</v>
      </c>
      <c r="C181" t="str">
        <f>_xlfn.IFS(B181&gt;=$G$2,$H$2,B181&gt;=$G$3,$H$3,B181&gt;=$G$4,$H$4,B181&lt;$G$4,$H$5)</f>
        <v>Q1</v>
      </c>
      <c r="D181" s="3">
        <v>4.4260000000000002</v>
      </c>
      <c r="E181" t="s">
        <v>2</v>
      </c>
    </row>
    <row r="182" spans="1:5" x14ac:dyDescent="0.25">
      <c r="A182" t="s">
        <v>42</v>
      </c>
      <c r="B182" s="3">
        <v>2.895</v>
      </c>
      <c r="C182" t="str">
        <f>_xlfn.IFS(B182&gt;=$G$2,$H$2,B182&gt;=$G$3,$H$3,B182&gt;=$G$4,$H$4,B182&lt;$G$4,$H$5)</f>
        <v>Q1</v>
      </c>
      <c r="D182" s="3">
        <v>12.221</v>
      </c>
      <c r="E182" t="s">
        <v>2</v>
      </c>
    </row>
    <row r="183" spans="1:5" x14ac:dyDescent="0.25">
      <c r="A183" t="s">
        <v>3330</v>
      </c>
      <c r="B183" s="3">
        <v>2.895</v>
      </c>
      <c r="C183" t="str">
        <f>_xlfn.IFS(B183&gt;=$G$2,$H$2,B183&gt;=$G$3,$H$3,B183&gt;=$G$4,$H$4,B183&lt;$G$4,$H$5)</f>
        <v>Q1</v>
      </c>
      <c r="D183" s="3">
        <v>6.9329999999999998</v>
      </c>
      <c r="E183" t="s">
        <v>2</v>
      </c>
    </row>
    <row r="184" spans="1:5" x14ac:dyDescent="0.25">
      <c r="A184" t="s">
        <v>1071</v>
      </c>
      <c r="B184" s="3">
        <v>2.891</v>
      </c>
      <c r="C184" t="str">
        <f>_xlfn.IFS(B184&gt;=$G$2,$H$2,B184&gt;=$G$3,$H$3,B184&gt;=$G$4,$H$4,B184&lt;$G$4,$H$5)</f>
        <v>Q1</v>
      </c>
      <c r="D184" s="3">
        <v>13.476000000000001</v>
      </c>
      <c r="E184" t="s">
        <v>2</v>
      </c>
    </row>
    <row r="185" spans="1:5" x14ac:dyDescent="0.25">
      <c r="A185" t="s">
        <v>1841</v>
      </c>
      <c r="B185" s="3">
        <v>2.8460000000000001</v>
      </c>
      <c r="C185" t="str">
        <f>_xlfn.IFS(B185&gt;=$G$2,$H$2,B185&gt;=$G$3,$H$3,B185&gt;=$G$4,$H$4,B185&lt;$G$4,$H$5)</f>
        <v>Q1</v>
      </c>
      <c r="D185" s="3">
        <v>11</v>
      </c>
      <c r="E185" t="s">
        <v>2</v>
      </c>
    </row>
    <row r="186" spans="1:5" x14ac:dyDescent="0.25">
      <c r="A186" t="s">
        <v>1059</v>
      </c>
      <c r="B186" s="3">
        <v>2.8450000000000002</v>
      </c>
      <c r="C186" t="str">
        <f>_xlfn.IFS(B186&gt;=$G$2,$H$2,B186&gt;=$G$3,$H$3,B186&gt;=$G$4,$H$4,B186&lt;$G$4,$H$5)</f>
        <v>Q1</v>
      </c>
      <c r="D186" s="3">
        <v>7.3970000000000002</v>
      </c>
      <c r="E186" t="s">
        <v>2</v>
      </c>
    </row>
    <row r="187" spans="1:5" x14ac:dyDescent="0.25">
      <c r="A187" t="s">
        <v>3152</v>
      </c>
      <c r="B187" s="3">
        <v>2.8290000000000002</v>
      </c>
      <c r="C187" t="str">
        <f>_xlfn.IFS(B187&gt;=$G$2,$H$2,B187&gt;=$G$3,$H$3,B187&gt;=$G$4,$H$4,B187&lt;$G$4,$H$5)</f>
        <v>Q1</v>
      </c>
      <c r="D187" s="3">
        <v>4.3730000000000002</v>
      </c>
      <c r="E187" t="s">
        <v>2</v>
      </c>
    </row>
    <row r="188" spans="1:5" x14ac:dyDescent="0.25">
      <c r="A188" t="s">
        <v>3747</v>
      </c>
      <c r="B188" s="3">
        <v>2.8140000000000001</v>
      </c>
      <c r="C188" t="str">
        <f>_xlfn.IFS(B188&gt;=$G$2,$H$2,B188&gt;=$G$3,$H$3,B188&gt;=$G$4,$H$4,B188&lt;$G$4,$H$5)</f>
        <v>Q1</v>
      </c>
      <c r="D188" s="3">
        <v>8.8480000000000008</v>
      </c>
      <c r="E188" t="s">
        <v>2</v>
      </c>
    </row>
    <row r="189" spans="1:5" x14ac:dyDescent="0.25">
      <c r="A189" t="s">
        <v>1344</v>
      </c>
      <c r="B189" s="3">
        <v>2.8029999999999999</v>
      </c>
      <c r="C189" t="str">
        <f>_xlfn.IFS(B189&gt;=$G$2,$H$2,B189&gt;=$G$3,$H$3,B189&gt;=$G$4,$H$4,B189&lt;$G$4,$H$5)</f>
        <v>Q1</v>
      </c>
      <c r="D189" s="3">
        <v>8.0489999999999995</v>
      </c>
      <c r="E189" t="s">
        <v>2</v>
      </c>
    </row>
    <row r="190" spans="1:5" x14ac:dyDescent="0.25">
      <c r="A190" t="s">
        <v>1172</v>
      </c>
      <c r="B190" s="3">
        <v>2.798</v>
      </c>
      <c r="C190" t="str">
        <f>_xlfn.IFS(B190&gt;=$G$2,$H$2,B190&gt;=$G$3,$H$3,B190&gt;=$G$4,$H$4,B190&lt;$G$4,$H$5)</f>
        <v>Q1</v>
      </c>
      <c r="D190" s="3">
        <v>5.7629999999999999</v>
      </c>
      <c r="E190" t="s">
        <v>2</v>
      </c>
    </row>
    <row r="191" spans="1:5" x14ac:dyDescent="0.25">
      <c r="A191" t="s">
        <v>1124</v>
      </c>
      <c r="B191" s="3">
        <v>2.7879999999999998</v>
      </c>
      <c r="C191" t="str">
        <f>_xlfn.IFS(B191&gt;=$G$2,$H$2,B191&gt;=$G$3,$H$3,B191&gt;=$G$4,$H$4,B191&lt;$G$4,$H$5)</f>
        <v>Q1</v>
      </c>
      <c r="D191" s="3">
        <v>7.508</v>
      </c>
      <c r="E191" t="s">
        <v>2</v>
      </c>
    </row>
    <row r="192" spans="1:5" x14ac:dyDescent="0.25">
      <c r="A192" t="s">
        <v>1117</v>
      </c>
      <c r="B192" s="3">
        <v>2.786</v>
      </c>
      <c r="C192" t="str">
        <f>_xlfn.IFS(B192&gt;=$G$2,$H$2,B192&gt;=$G$3,$H$3,B192&gt;=$G$4,$H$4,B192&lt;$G$4,$H$5)</f>
        <v>Q1</v>
      </c>
      <c r="D192" s="3">
        <v>8.5440000000000005</v>
      </c>
      <c r="E192" t="s">
        <v>2</v>
      </c>
    </row>
    <row r="193" spans="1:5" x14ac:dyDescent="0.25">
      <c r="A193" t="s">
        <v>469</v>
      </c>
      <c r="B193" s="3">
        <v>2.7789999999999999</v>
      </c>
      <c r="C193" t="str">
        <f>_xlfn.IFS(B193&gt;=$G$2,$H$2,B193&gt;=$G$3,$H$3,B193&gt;=$G$4,$H$4,B193&lt;$G$4,$H$5)</f>
        <v>Q1</v>
      </c>
      <c r="D193" s="3">
        <v>8.3740000000000006</v>
      </c>
      <c r="E193" t="s">
        <v>2</v>
      </c>
    </row>
    <row r="194" spans="1:5" x14ac:dyDescent="0.25">
      <c r="A194" t="s">
        <v>3072</v>
      </c>
      <c r="B194" s="3">
        <v>2.778</v>
      </c>
      <c r="C194" t="str">
        <f>_xlfn.IFS(B194&gt;=$G$2,$H$2,B194&gt;=$G$3,$H$3,B194&gt;=$G$4,$H$4,B194&lt;$G$4,$H$5)</f>
        <v>Q1</v>
      </c>
      <c r="D194" s="3">
        <v>6.7469999999999999</v>
      </c>
      <c r="E194" t="s">
        <v>2</v>
      </c>
    </row>
    <row r="195" spans="1:5" x14ac:dyDescent="0.25">
      <c r="A195" t="s">
        <v>791</v>
      </c>
      <c r="B195" s="3">
        <v>2.774</v>
      </c>
      <c r="C195" t="str">
        <f>_xlfn.IFS(B195&gt;=$G$2,$H$2,B195&gt;=$G$3,$H$3,B195&gt;=$G$4,$H$4,B195&lt;$G$4,$H$5)</f>
        <v>Q1</v>
      </c>
      <c r="D195" s="3">
        <v>6.7619999999999996</v>
      </c>
      <c r="E195" t="s">
        <v>2</v>
      </c>
    </row>
    <row r="196" spans="1:5" x14ac:dyDescent="0.25">
      <c r="A196" t="s">
        <v>2335</v>
      </c>
      <c r="B196" s="3">
        <v>2.766</v>
      </c>
      <c r="C196" t="str">
        <f>_xlfn.IFS(B196&gt;=$G$2,$H$2,B196&gt;=$G$3,$H$3,B196&gt;=$G$4,$H$4,B196&lt;$G$4,$H$5)</f>
        <v>Q1</v>
      </c>
      <c r="D196" s="3">
        <v>1.7589999999999999</v>
      </c>
      <c r="E196" t="s">
        <v>2</v>
      </c>
    </row>
    <row r="197" spans="1:5" x14ac:dyDescent="0.25">
      <c r="A197" t="s">
        <v>3071</v>
      </c>
      <c r="B197" s="3">
        <v>2.7650000000000001</v>
      </c>
      <c r="C197" t="str">
        <f>_xlfn.IFS(B197&gt;=$G$2,$H$2,B197&gt;=$G$3,$H$3,B197&gt;=$G$4,$H$4,B197&lt;$G$4,$H$5)</f>
        <v>Q1</v>
      </c>
      <c r="D197" s="3">
        <v>7.0910000000000002</v>
      </c>
      <c r="E197" t="s">
        <v>2</v>
      </c>
    </row>
    <row r="198" spans="1:5" x14ac:dyDescent="0.25">
      <c r="A198" t="s">
        <v>2093</v>
      </c>
      <c r="B198" s="3">
        <v>2.7509999999999999</v>
      </c>
      <c r="C198" t="str">
        <f>_xlfn.IFS(B198&gt;=$G$2,$H$2,B198&gt;=$G$3,$H$3,B198&gt;=$G$4,$H$4,B198&lt;$G$4,$H$5)</f>
        <v>Q1</v>
      </c>
      <c r="D198" s="3">
        <v>10.172000000000001</v>
      </c>
      <c r="E198" t="s">
        <v>2</v>
      </c>
    </row>
    <row r="199" spans="1:5" x14ac:dyDescent="0.25">
      <c r="A199" t="s">
        <v>1123</v>
      </c>
      <c r="B199" s="3">
        <v>2.7429999999999999</v>
      </c>
      <c r="C199" t="str">
        <f>_xlfn.IFS(B199&gt;=$G$2,$H$2,B199&gt;=$G$3,$H$3,B199&gt;=$G$4,$H$4,B199&lt;$G$4,$H$5)</f>
        <v>Q1</v>
      </c>
      <c r="D199" s="3">
        <v>6.9160000000000004</v>
      </c>
      <c r="E199" t="s">
        <v>2</v>
      </c>
    </row>
    <row r="200" spans="1:5" x14ac:dyDescent="0.25">
      <c r="A200" t="s">
        <v>3869</v>
      </c>
      <c r="B200" s="3">
        <v>2.738</v>
      </c>
      <c r="C200" t="str">
        <f>_xlfn.IFS(B200&gt;=$G$2,$H$2,B200&gt;=$G$3,$H$3,B200&gt;=$G$4,$H$4,B200&lt;$G$4,$H$5)</f>
        <v>Q1</v>
      </c>
      <c r="D200" s="3">
        <v>5.0430000000000001</v>
      </c>
      <c r="E200" t="s">
        <v>2</v>
      </c>
    </row>
    <row r="201" spans="1:5" x14ac:dyDescent="0.25">
      <c r="A201" t="s">
        <v>928</v>
      </c>
      <c r="B201" s="3">
        <v>2.7290000000000001</v>
      </c>
      <c r="C201" t="str">
        <f>_xlfn.IFS(B201&gt;=$G$2,$H$2,B201&gt;=$G$3,$H$3,B201&gt;=$G$4,$H$4,B201&lt;$G$4,$H$5)</f>
        <v>Q1</v>
      </c>
      <c r="D201" s="3">
        <v>7.7549999999999999</v>
      </c>
      <c r="E201" t="s">
        <v>2</v>
      </c>
    </row>
    <row r="202" spans="1:5" x14ac:dyDescent="0.25">
      <c r="A202" t="s">
        <v>3991</v>
      </c>
      <c r="B202" s="3">
        <v>2.7240000000000002</v>
      </c>
      <c r="C202" t="str">
        <f>_xlfn.IFS(B202&gt;=$G$2,$H$2,B202&gt;=$G$3,$H$3,B202&gt;=$G$4,$H$4,B202&lt;$G$4,$H$5)</f>
        <v>Q1</v>
      </c>
      <c r="D202" s="3">
        <v>5.9290000000000003</v>
      </c>
      <c r="E202" t="s">
        <v>2</v>
      </c>
    </row>
    <row r="203" spans="1:5" x14ac:dyDescent="0.25">
      <c r="A203" t="s">
        <v>4030</v>
      </c>
      <c r="B203" s="3">
        <v>2.718</v>
      </c>
      <c r="C203" t="str">
        <f>_xlfn.IFS(B203&gt;=$G$2,$H$2,B203&gt;=$G$3,$H$3,B203&gt;=$G$4,$H$4,B203&lt;$G$4,$H$5)</f>
        <v>Q1</v>
      </c>
      <c r="D203" s="3">
        <v>2.8759999999999999</v>
      </c>
      <c r="E203" t="s">
        <v>2</v>
      </c>
    </row>
    <row r="204" spans="1:5" x14ac:dyDescent="0.25">
      <c r="A204" t="s">
        <v>3338</v>
      </c>
      <c r="B204" s="3">
        <v>2.714</v>
      </c>
      <c r="C204" t="str">
        <f>_xlfn.IFS(B204&gt;=$G$2,$H$2,B204&gt;=$G$3,$H$3,B204&gt;=$G$4,$H$4,B204&lt;$G$4,$H$5)</f>
        <v>Q1</v>
      </c>
      <c r="D204" s="3">
        <v>7.2990000000000004</v>
      </c>
      <c r="E204" t="s">
        <v>2</v>
      </c>
    </row>
    <row r="205" spans="1:5" x14ac:dyDescent="0.25">
      <c r="A205" t="s">
        <v>1828</v>
      </c>
      <c r="B205" s="3">
        <v>2.7090000000000001</v>
      </c>
      <c r="C205" t="str">
        <f>_xlfn.IFS(B205&gt;=$G$2,$H$2,B205&gt;=$G$3,$H$3,B205&gt;=$G$4,$H$4,B205&lt;$G$4,$H$5)</f>
        <v>Q1</v>
      </c>
      <c r="D205" s="3">
        <v>11.683</v>
      </c>
      <c r="E205" t="s">
        <v>2</v>
      </c>
    </row>
    <row r="206" spans="1:5" x14ac:dyDescent="0.25">
      <c r="A206" t="s">
        <v>1778</v>
      </c>
      <c r="B206" s="3">
        <v>2.6949999999999998</v>
      </c>
      <c r="C206" t="str">
        <f>_xlfn.IFS(B206&gt;=$G$2,$H$2,B206&gt;=$G$3,$H$3,B206&gt;=$G$4,$H$4,B206&lt;$G$4,$H$5)</f>
        <v>Q1</v>
      </c>
      <c r="D206" s="3">
        <v>9.6590000000000007</v>
      </c>
      <c r="E206" t="s">
        <v>2</v>
      </c>
    </row>
    <row r="207" spans="1:5" x14ac:dyDescent="0.25">
      <c r="A207" t="s">
        <v>1804</v>
      </c>
      <c r="B207" s="3">
        <v>2.6909999999999998</v>
      </c>
      <c r="C207" t="str">
        <f>_xlfn.IFS(B207&gt;=$G$2,$H$2,B207&gt;=$G$3,$H$3,B207&gt;=$G$4,$H$4,B207&lt;$G$4,$H$5)</f>
        <v>Q1</v>
      </c>
      <c r="D207" s="3">
        <v>10.387</v>
      </c>
      <c r="E207" t="s">
        <v>2</v>
      </c>
    </row>
    <row r="208" spans="1:5" x14ac:dyDescent="0.25">
      <c r="A208" t="s">
        <v>2660</v>
      </c>
      <c r="B208" s="3">
        <v>2.6789999999999998</v>
      </c>
      <c r="C208" t="str">
        <f>_xlfn.IFS(B208&gt;=$G$2,$H$2,B208&gt;=$G$3,$H$3,B208&gt;=$G$4,$H$4,B208&lt;$G$4,$H$5)</f>
        <v>Q1</v>
      </c>
      <c r="D208" s="3">
        <v>10.404999999999999</v>
      </c>
      <c r="E208" t="s">
        <v>2</v>
      </c>
    </row>
    <row r="209" spans="1:5" x14ac:dyDescent="0.25">
      <c r="A209" t="s">
        <v>3663</v>
      </c>
      <c r="B209" s="3">
        <v>2.6680000000000001</v>
      </c>
      <c r="C209" t="str">
        <f>_xlfn.IFS(B209&gt;=$G$2,$H$2,B209&gt;=$G$3,$H$3,B209&gt;=$G$4,$H$4,B209&lt;$G$4,$H$5)</f>
        <v>Q1</v>
      </c>
      <c r="D209" s="3">
        <v>6.4630000000000001</v>
      </c>
      <c r="E209" t="s">
        <v>2</v>
      </c>
    </row>
    <row r="210" spans="1:5" x14ac:dyDescent="0.25">
      <c r="A210" t="s">
        <v>796</v>
      </c>
      <c r="B210" s="3">
        <v>2.657</v>
      </c>
      <c r="C210" t="str">
        <f>_xlfn.IFS(B210&gt;=$G$2,$H$2,B210&gt;=$G$3,$H$3,B210&gt;=$G$4,$H$4,B210&lt;$G$4,$H$5)</f>
        <v>Q1</v>
      </c>
      <c r="D210" s="3">
        <v>8.0860000000000003</v>
      </c>
      <c r="E210" t="s">
        <v>2</v>
      </c>
    </row>
    <row r="211" spans="1:5" x14ac:dyDescent="0.25">
      <c r="A211" t="s">
        <v>4345</v>
      </c>
      <c r="B211" s="3">
        <v>2.6520000000000001</v>
      </c>
      <c r="C211" t="str">
        <f>_xlfn.IFS(B211&gt;=$G$2,$H$2,B211&gt;=$G$3,$H$3,B211&gt;=$G$4,$H$4,B211&lt;$G$4,$H$5)</f>
        <v>Q1</v>
      </c>
      <c r="D211" s="3">
        <v>7.0570000000000004</v>
      </c>
      <c r="E211" t="s">
        <v>2</v>
      </c>
    </row>
    <row r="212" spans="1:5" x14ac:dyDescent="0.25">
      <c r="A212" t="s">
        <v>1120</v>
      </c>
      <c r="B212" s="3">
        <v>2.6080000000000001</v>
      </c>
      <c r="C212" t="str">
        <f>_xlfn.IFS(B212&gt;=$G$2,$H$2,B212&gt;=$G$3,$H$3,B212&gt;=$G$4,$H$4,B212&lt;$G$4,$H$5)</f>
        <v>Q1</v>
      </c>
      <c r="D212" s="3">
        <v>5.2880000000000003</v>
      </c>
      <c r="E212" t="s">
        <v>2</v>
      </c>
    </row>
    <row r="213" spans="1:5" x14ac:dyDescent="0.25">
      <c r="A213" t="s">
        <v>1667</v>
      </c>
      <c r="B213" s="3">
        <v>2.6059999999999999</v>
      </c>
      <c r="C213" t="str">
        <f>_xlfn.IFS(B213&gt;=$G$2,$H$2,B213&gt;=$G$3,$H$3,B213&gt;=$G$4,$H$4,B213&lt;$G$4,$H$5)</f>
        <v>Q1</v>
      </c>
      <c r="D213" s="3">
        <v>5.6669999999999998</v>
      </c>
      <c r="E213" t="s">
        <v>2</v>
      </c>
    </row>
    <row r="214" spans="1:5" x14ac:dyDescent="0.25">
      <c r="A214" t="s">
        <v>4108</v>
      </c>
      <c r="B214" s="3">
        <v>2.605</v>
      </c>
      <c r="C214" t="str">
        <f>_xlfn.IFS(B214&gt;=$G$2,$H$2,B214&gt;=$G$3,$H$3,B214&gt;=$G$4,$H$4,B214&lt;$G$4,$H$5)</f>
        <v>Q1</v>
      </c>
      <c r="D214" s="3">
        <v>5.4989999999999997</v>
      </c>
      <c r="E214" t="s">
        <v>2</v>
      </c>
    </row>
    <row r="215" spans="1:5" x14ac:dyDescent="0.25">
      <c r="A215" t="s">
        <v>4342</v>
      </c>
      <c r="B215" s="3">
        <v>2.605</v>
      </c>
      <c r="C215" t="str">
        <f>_xlfn.IFS(B215&gt;=$G$2,$H$2,B215&gt;=$G$3,$H$3,B215&gt;=$G$4,$H$4,B215&lt;$G$4,$H$5)</f>
        <v>Q1</v>
      </c>
      <c r="D215" s="3">
        <v>3.3330000000000002</v>
      </c>
      <c r="E215" t="s">
        <v>2</v>
      </c>
    </row>
    <row r="216" spans="1:5" x14ac:dyDescent="0.25">
      <c r="A216" t="s">
        <v>1636</v>
      </c>
      <c r="B216" s="3">
        <v>2.605</v>
      </c>
      <c r="C216" t="str">
        <f>_xlfn.IFS(B216&gt;=$G$2,$H$2,B216&gt;=$G$3,$H$3,B216&gt;=$G$4,$H$4,B216&lt;$G$4,$H$5)</f>
        <v>Q1</v>
      </c>
      <c r="D216" s="3">
        <v>1.496</v>
      </c>
      <c r="E216" t="s">
        <v>2</v>
      </c>
    </row>
    <row r="217" spans="1:5" x14ac:dyDescent="0.25">
      <c r="A217" t="s">
        <v>691</v>
      </c>
      <c r="B217" s="3">
        <v>2.6030000000000002</v>
      </c>
      <c r="C217" t="str">
        <f>_xlfn.IFS(B217&gt;=$G$2,$H$2,B217&gt;=$G$3,$H$3,B217&gt;=$G$4,$H$4,B217&lt;$G$4,$H$5)</f>
        <v>Q1</v>
      </c>
      <c r="D217" s="3">
        <v>1.93</v>
      </c>
      <c r="E217" t="s">
        <v>2</v>
      </c>
    </row>
    <row r="218" spans="1:5" x14ac:dyDescent="0.25">
      <c r="A218" t="s">
        <v>1665</v>
      </c>
      <c r="B218" s="3">
        <v>2.5710000000000002</v>
      </c>
      <c r="C218" t="str">
        <f>_xlfn.IFS(B218&gt;=$G$2,$H$2,B218&gt;=$G$3,$H$3,B218&gt;=$G$4,$H$4,B218&lt;$G$4,$H$5)</f>
        <v>Q1</v>
      </c>
      <c r="D218" s="3">
        <v>5.7329999999999997</v>
      </c>
      <c r="E218" t="s">
        <v>2</v>
      </c>
    </row>
    <row r="219" spans="1:5" x14ac:dyDescent="0.25">
      <c r="A219" t="s">
        <v>3758</v>
      </c>
      <c r="B219" s="3">
        <v>2.5680000000000001</v>
      </c>
      <c r="C219" t="str">
        <f>_xlfn.IFS(B219&gt;=$G$2,$H$2,B219&gt;=$G$3,$H$3,B219&gt;=$G$4,$H$4,B219&lt;$G$4,$H$5)</f>
        <v>Q1</v>
      </c>
      <c r="D219" s="3">
        <v>8.7620000000000005</v>
      </c>
      <c r="E219" t="s">
        <v>2</v>
      </c>
    </row>
    <row r="220" spans="1:5" x14ac:dyDescent="0.25">
      <c r="A220" t="s">
        <v>1240</v>
      </c>
      <c r="B220" s="3">
        <v>2.5569999999999999</v>
      </c>
      <c r="C220" t="str">
        <f>_xlfn.IFS(B220&gt;=$G$2,$H$2,B220&gt;=$G$3,$H$3,B220&gt;=$G$4,$H$4,B220&lt;$G$4,$H$5)</f>
        <v>Q1</v>
      </c>
      <c r="D220" s="3">
        <v>5.7809999999999997</v>
      </c>
      <c r="E220" t="s">
        <v>2</v>
      </c>
    </row>
    <row r="221" spans="1:5" x14ac:dyDescent="0.25">
      <c r="A221" t="s">
        <v>1514</v>
      </c>
      <c r="B221" s="3">
        <v>2.5489999999999999</v>
      </c>
      <c r="C221" t="str">
        <f>_xlfn.IFS(B221&gt;=$G$2,$H$2,B221&gt;=$G$3,$H$3,B221&gt;=$G$4,$H$4,B221&lt;$G$4,$H$5)</f>
        <v>Q1</v>
      </c>
      <c r="D221" s="3">
        <v>2.54</v>
      </c>
      <c r="E221" t="s">
        <v>2</v>
      </c>
    </row>
    <row r="222" spans="1:5" x14ac:dyDescent="0.25">
      <c r="A222" t="s">
        <v>2345</v>
      </c>
      <c r="B222" s="3">
        <v>2.5459999999999998</v>
      </c>
      <c r="C222" t="str">
        <f>_xlfn.IFS(B222&gt;=$G$2,$H$2,B222&gt;=$G$3,$H$3,B222&gt;=$G$4,$H$4,B222&lt;$G$4,$H$5)</f>
        <v>Q1</v>
      </c>
      <c r="D222" s="3">
        <v>1.9490000000000001</v>
      </c>
      <c r="E222" t="s">
        <v>1</v>
      </c>
    </row>
    <row r="223" spans="1:5" x14ac:dyDescent="0.25">
      <c r="A223" t="s">
        <v>2504</v>
      </c>
      <c r="B223" s="3">
        <v>2.54</v>
      </c>
      <c r="C223" t="str">
        <f>_xlfn.IFS(B223&gt;=$G$2,$H$2,B223&gt;=$G$3,$H$3,B223&gt;=$G$4,$H$4,B223&lt;$G$4,$H$5)</f>
        <v>Q1</v>
      </c>
      <c r="D223" s="3">
        <v>6.0510000000000002</v>
      </c>
      <c r="E223" t="s">
        <v>2</v>
      </c>
    </row>
    <row r="224" spans="1:5" x14ac:dyDescent="0.25">
      <c r="A224" t="s">
        <v>847</v>
      </c>
      <c r="B224" s="3">
        <v>2.5390000000000001</v>
      </c>
      <c r="C224" t="str">
        <f>_xlfn.IFS(B224&gt;=$G$2,$H$2,B224&gt;=$G$3,$H$3,B224&gt;=$G$4,$H$4,B224&lt;$G$4,$H$5)</f>
        <v>Q1</v>
      </c>
      <c r="D224" s="3">
        <v>9.5559999999999992</v>
      </c>
      <c r="E224" t="s">
        <v>2</v>
      </c>
    </row>
    <row r="225" spans="1:5" x14ac:dyDescent="0.25">
      <c r="A225" t="s">
        <v>601</v>
      </c>
      <c r="B225" s="3">
        <v>2.5329999999999999</v>
      </c>
      <c r="C225" t="str">
        <f>_xlfn.IFS(B225&gt;=$G$2,$H$2,B225&gt;=$G$3,$H$3,B225&gt;=$G$4,$H$4,B225&lt;$G$4,$H$5)</f>
        <v>Q1</v>
      </c>
      <c r="D225" s="3">
        <v>1.641</v>
      </c>
      <c r="E225" t="s">
        <v>1</v>
      </c>
    </row>
    <row r="226" spans="1:5" x14ac:dyDescent="0.25">
      <c r="A226" t="s">
        <v>418</v>
      </c>
      <c r="B226" s="3">
        <v>2.5289999999999999</v>
      </c>
      <c r="C226" t="str">
        <f>_xlfn.IFS(B226&gt;=$G$2,$H$2,B226&gt;=$G$3,$H$3,B226&gt;=$G$4,$H$4,B226&lt;$G$4,$H$5)</f>
        <v>Q1</v>
      </c>
      <c r="D226" s="3">
        <v>2.1859999999999999</v>
      </c>
      <c r="E226" t="s">
        <v>2</v>
      </c>
    </row>
    <row r="227" spans="1:5" x14ac:dyDescent="0.25">
      <c r="A227" t="s">
        <v>4349</v>
      </c>
      <c r="B227" s="3">
        <v>2.5219999999999998</v>
      </c>
      <c r="C227" t="str">
        <f>_xlfn.IFS(B227&gt;=$G$2,$H$2,B227&gt;=$G$3,$H$3,B227&gt;=$G$4,$H$4,B227&lt;$G$4,$H$5)</f>
        <v>Q1</v>
      </c>
      <c r="D227" s="3">
        <v>4.9279999999999999</v>
      </c>
      <c r="E227" t="s">
        <v>1</v>
      </c>
    </row>
    <row r="228" spans="1:5" x14ac:dyDescent="0.25">
      <c r="A228" t="s">
        <v>13</v>
      </c>
      <c r="B228" s="3">
        <v>2.5209999999999999</v>
      </c>
      <c r="C228" t="str">
        <f>_xlfn.IFS(B228&gt;=$G$2,$H$2,B228&gt;=$G$3,$H$3,B228&gt;=$G$4,$H$4,B228&lt;$G$4,$H$5)</f>
        <v>Q1</v>
      </c>
      <c r="D228" s="3">
        <v>6.1310000000000002</v>
      </c>
      <c r="E228" t="s">
        <v>2</v>
      </c>
    </row>
    <row r="229" spans="1:5" x14ac:dyDescent="0.25">
      <c r="A229" t="s">
        <v>1552</v>
      </c>
      <c r="B229" s="3">
        <v>2.5179999999999998</v>
      </c>
      <c r="C229" t="str">
        <f>_xlfn.IFS(B229&gt;=$G$2,$H$2,B229&gt;=$G$3,$H$3,B229&gt;=$G$4,$H$4,B229&lt;$G$4,$H$5)</f>
        <v>Q1</v>
      </c>
      <c r="D229" s="3">
        <v>15.596</v>
      </c>
      <c r="E229" t="s">
        <v>2</v>
      </c>
    </row>
    <row r="230" spans="1:5" x14ac:dyDescent="0.25">
      <c r="A230" t="s">
        <v>2278</v>
      </c>
      <c r="B230" s="3">
        <v>2.496</v>
      </c>
      <c r="C230" t="str">
        <f>_xlfn.IFS(B230&gt;=$G$2,$H$2,B230&gt;=$G$3,$H$3,B230&gt;=$G$4,$H$4,B230&lt;$G$4,$H$5)</f>
        <v>Q1</v>
      </c>
      <c r="D230" s="3">
        <v>1.6359999999999999</v>
      </c>
      <c r="E230" t="s">
        <v>1</v>
      </c>
    </row>
    <row r="231" spans="1:5" x14ac:dyDescent="0.25">
      <c r="A231" t="s">
        <v>4126</v>
      </c>
      <c r="B231" s="3">
        <v>2.48</v>
      </c>
      <c r="C231" t="str">
        <f>_xlfn.IFS(B231&gt;=$G$2,$H$2,B231&gt;=$G$3,$H$3,B231&gt;=$G$4,$H$4,B231&lt;$G$4,$H$5)</f>
        <v>Q1</v>
      </c>
      <c r="D231" s="3">
        <v>4.5759999999999996</v>
      </c>
      <c r="E231" t="s">
        <v>2</v>
      </c>
    </row>
    <row r="232" spans="1:5" x14ac:dyDescent="0.25">
      <c r="A232" t="s">
        <v>862</v>
      </c>
      <c r="B232" s="3">
        <v>2.4790000000000001</v>
      </c>
      <c r="C232" t="str">
        <f>_xlfn.IFS(B232&gt;=$G$2,$H$2,B232&gt;=$G$3,$H$3,B232&gt;=$G$4,$H$4,B232&lt;$G$4,$H$5)</f>
        <v>Q1</v>
      </c>
      <c r="D232" s="3">
        <v>10.159000000000001</v>
      </c>
      <c r="E232" t="s">
        <v>2</v>
      </c>
    </row>
    <row r="233" spans="1:5" x14ac:dyDescent="0.25">
      <c r="A233" t="s">
        <v>227</v>
      </c>
      <c r="B233" s="3">
        <v>2.4700000000000002</v>
      </c>
      <c r="C233" t="str">
        <f>_xlfn.IFS(B233&gt;=$G$2,$H$2,B233&gt;=$G$3,$H$3,B233&gt;=$G$4,$H$4,B233&lt;$G$4,$H$5)</f>
        <v>Q1</v>
      </c>
      <c r="D233" s="3">
        <v>1.5269999999999999</v>
      </c>
      <c r="E233" t="s">
        <v>2</v>
      </c>
    </row>
    <row r="234" spans="1:5" x14ac:dyDescent="0.25">
      <c r="A234" t="s">
        <v>3924</v>
      </c>
      <c r="B234" s="3">
        <v>2.4689999999999999</v>
      </c>
      <c r="C234" t="str">
        <f>_xlfn.IFS(B234&gt;=$G$2,$H$2,B234&gt;=$G$3,$H$3,B234&gt;=$G$4,$H$4,B234&lt;$G$4,$H$5)</f>
        <v>Q1</v>
      </c>
      <c r="D234" s="3">
        <v>3.9489999999999998</v>
      </c>
      <c r="E234" t="s">
        <v>1</v>
      </c>
    </row>
    <row r="235" spans="1:5" x14ac:dyDescent="0.25">
      <c r="A235" t="s">
        <v>2152</v>
      </c>
      <c r="B235" s="3">
        <v>2.468</v>
      </c>
      <c r="C235" t="str">
        <f>_xlfn.IFS(B235&gt;=$G$2,$H$2,B235&gt;=$G$3,$H$3,B235&gt;=$G$4,$H$4,B235&lt;$G$4,$H$5)</f>
        <v>Q1</v>
      </c>
      <c r="D235" s="3">
        <v>1.859</v>
      </c>
      <c r="E235" t="s">
        <v>2</v>
      </c>
    </row>
    <row r="236" spans="1:5" x14ac:dyDescent="0.25">
      <c r="A236" t="s">
        <v>2812</v>
      </c>
      <c r="B236" s="3">
        <v>2.4390000000000001</v>
      </c>
      <c r="C236" t="str">
        <f>_xlfn.IFS(B236&gt;=$G$2,$H$2,B236&gt;=$G$3,$H$3,B236&gt;=$G$4,$H$4,B236&lt;$G$4,$H$5)</f>
        <v>Q1</v>
      </c>
      <c r="D236" s="3">
        <v>1.4</v>
      </c>
      <c r="E236" t="s">
        <v>2</v>
      </c>
    </row>
    <row r="237" spans="1:5" x14ac:dyDescent="0.25">
      <c r="A237" t="s">
        <v>3785</v>
      </c>
      <c r="B237" s="3">
        <v>2.4209999999999998</v>
      </c>
      <c r="C237" t="str">
        <f>_xlfn.IFS(B237&gt;=$G$2,$H$2,B237&gt;=$G$3,$H$3,B237&gt;=$G$4,$H$4,B237&lt;$G$4,$H$5)</f>
        <v>Q1</v>
      </c>
      <c r="D237" s="3">
        <v>3.47</v>
      </c>
      <c r="E237" t="s">
        <v>1</v>
      </c>
    </row>
    <row r="238" spans="1:5" x14ac:dyDescent="0.25">
      <c r="A238" t="s">
        <v>2280</v>
      </c>
      <c r="B238" s="3">
        <v>2.4169999999999998</v>
      </c>
      <c r="C238" t="str">
        <f>_xlfn.IFS(B238&gt;=$G$2,$H$2,B238&gt;=$G$3,$H$3,B238&gt;=$G$4,$H$4,B238&lt;$G$4,$H$5)</f>
        <v>Q1</v>
      </c>
      <c r="D238" s="3">
        <v>4.8049999999999997</v>
      </c>
      <c r="E238" t="s">
        <v>2</v>
      </c>
    </row>
    <row r="239" spans="1:5" x14ac:dyDescent="0.25">
      <c r="A239" t="s">
        <v>1243</v>
      </c>
      <c r="B239" s="3">
        <v>2.4140000000000001</v>
      </c>
      <c r="C239" t="str">
        <f>_xlfn.IFS(B239&gt;=$G$2,$H$2,B239&gt;=$G$3,$H$3,B239&gt;=$G$4,$H$4,B239&lt;$G$4,$H$5)</f>
        <v>Q1</v>
      </c>
      <c r="D239" s="3">
        <v>5.9459999999999997</v>
      </c>
      <c r="E239" t="s">
        <v>2</v>
      </c>
    </row>
    <row r="240" spans="1:5" x14ac:dyDescent="0.25">
      <c r="A240" t="s">
        <v>2668</v>
      </c>
      <c r="B240" s="3">
        <v>2.4089999999999998</v>
      </c>
      <c r="C240" t="str">
        <f>_xlfn.IFS(B240&gt;=$G$2,$H$2,B240&gt;=$G$3,$H$3,B240&gt;=$G$4,$H$4,B240&lt;$G$4,$H$5)</f>
        <v>Q1</v>
      </c>
      <c r="D240" s="3">
        <v>7.3289999999999997</v>
      </c>
      <c r="E240" t="s">
        <v>2</v>
      </c>
    </row>
    <row r="241" spans="1:5" x14ac:dyDescent="0.25">
      <c r="A241" t="s">
        <v>14</v>
      </c>
      <c r="B241" s="3">
        <v>2.3759999999999999</v>
      </c>
      <c r="C241" t="str">
        <f>_xlfn.IFS(B241&gt;=$G$2,$H$2,B241&gt;=$G$3,$H$3,B241&gt;=$G$4,$H$4,B241&lt;$G$4,$H$5)</f>
        <v>Q1</v>
      </c>
      <c r="D241" s="3">
        <v>1.74</v>
      </c>
      <c r="E241" t="s">
        <v>3</v>
      </c>
    </row>
    <row r="242" spans="1:5" x14ac:dyDescent="0.25">
      <c r="A242" t="s">
        <v>191</v>
      </c>
      <c r="B242" s="3">
        <v>2.3740000000000001</v>
      </c>
      <c r="C242" t="str">
        <f>_xlfn.IFS(B242&gt;=$G$2,$H$2,B242&gt;=$G$3,$H$3,B242&gt;=$G$4,$H$4,B242&lt;$G$4,$H$5)</f>
        <v>Q1</v>
      </c>
      <c r="D242" s="3">
        <v>7.3460000000000001</v>
      </c>
      <c r="E242" t="s">
        <v>2</v>
      </c>
    </row>
    <row r="243" spans="1:5" x14ac:dyDescent="0.25">
      <c r="A243" t="s">
        <v>2560</v>
      </c>
      <c r="B243" s="3">
        <v>2.367</v>
      </c>
      <c r="C243" t="str">
        <f>_xlfn.IFS(B243&gt;=$G$2,$H$2,B243&gt;=$G$3,$H$3,B243&gt;=$G$4,$H$4,B243&lt;$G$4,$H$5)</f>
        <v>Q1</v>
      </c>
      <c r="D243" s="3">
        <v>5.899</v>
      </c>
      <c r="E243" t="s">
        <v>2</v>
      </c>
    </row>
    <row r="244" spans="1:5" x14ac:dyDescent="0.25">
      <c r="A244" t="s">
        <v>2849</v>
      </c>
      <c r="B244" s="3">
        <v>2.367</v>
      </c>
      <c r="C244" t="str">
        <f>_xlfn.IFS(B244&gt;=$G$2,$H$2,B244&gt;=$G$3,$H$3,B244&gt;=$G$4,$H$4,B244&lt;$G$4,$H$5)</f>
        <v>Q1</v>
      </c>
      <c r="D244" s="3">
        <v>1.3069999999999999</v>
      </c>
      <c r="E244" t="s">
        <v>2</v>
      </c>
    </row>
    <row r="245" spans="1:5" x14ac:dyDescent="0.25">
      <c r="A245" t="s">
        <v>2148</v>
      </c>
      <c r="B245" s="3">
        <v>2.3660000000000001</v>
      </c>
      <c r="C245" t="str">
        <f>_xlfn.IFS(B245&gt;=$G$2,$H$2,B245&gt;=$G$3,$H$3,B245&gt;=$G$4,$H$4,B245&lt;$G$4,$H$5)</f>
        <v>Q1</v>
      </c>
      <c r="D245" s="3">
        <v>1.9610000000000001</v>
      </c>
      <c r="E245" t="s">
        <v>2</v>
      </c>
    </row>
    <row r="246" spans="1:5" x14ac:dyDescent="0.25">
      <c r="A246" t="s">
        <v>3159</v>
      </c>
      <c r="B246" s="3">
        <v>2.363</v>
      </c>
      <c r="C246" t="str">
        <f>_xlfn.IFS(B246&gt;=$G$2,$H$2,B246&gt;=$G$3,$H$3,B246&gt;=$G$4,$H$4,B246&lt;$G$4,$H$5)</f>
        <v>Q1</v>
      </c>
      <c r="D246" s="3">
        <v>3.63</v>
      </c>
      <c r="E246" t="s">
        <v>1</v>
      </c>
    </row>
    <row r="247" spans="1:5" x14ac:dyDescent="0.25">
      <c r="A247" t="s">
        <v>3226</v>
      </c>
      <c r="B247" s="3">
        <v>2.3519999999999999</v>
      </c>
      <c r="C247" t="str">
        <f>_xlfn.IFS(B247&gt;=$G$2,$H$2,B247&gt;=$G$3,$H$3,B247&gt;=$G$4,$H$4,B247&lt;$G$4,$H$5)</f>
        <v>Q1</v>
      </c>
      <c r="D247" s="3">
        <v>6.5190000000000001</v>
      </c>
      <c r="E247" t="s">
        <v>2</v>
      </c>
    </row>
    <row r="248" spans="1:5" x14ac:dyDescent="0.25">
      <c r="A248" t="s">
        <v>614</v>
      </c>
      <c r="B248" s="3">
        <v>2.3490000000000002</v>
      </c>
      <c r="C248" t="str">
        <f>_xlfn.IFS(B248&gt;=$G$2,$H$2,B248&gt;=$G$3,$H$3,B248&gt;=$G$4,$H$4,B248&lt;$G$4,$H$5)</f>
        <v>Q1</v>
      </c>
      <c r="D248" s="3">
        <v>6.5910000000000002</v>
      </c>
      <c r="E248" t="s">
        <v>2</v>
      </c>
    </row>
    <row r="249" spans="1:5" x14ac:dyDescent="0.25">
      <c r="A249" t="s">
        <v>2758</v>
      </c>
      <c r="B249" s="3">
        <v>2.3420000000000001</v>
      </c>
      <c r="C249" t="str">
        <f>_xlfn.IFS(B249&gt;=$G$2,$H$2,B249&gt;=$G$3,$H$3,B249&gt;=$G$4,$H$4,B249&lt;$G$4,$H$5)</f>
        <v>Q1</v>
      </c>
      <c r="D249" s="3">
        <v>3.754</v>
      </c>
      <c r="E249" t="s">
        <v>2</v>
      </c>
    </row>
    <row r="250" spans="1:5" x14ac:dyDescent="0.25">
      <c r="A250" t="s">
        <v>256</v>
      </c>
      <c r="B250" s="3">
        <v>2.3410000000000002</v>
      </c>
      <c r="C250" t="str">
        <f>_xlfn.IFS(B250&gt;=$G$2,$H$2,B250&gt;=$G$3,$H$3,B250&gt;=$G$4,$H$4,B250&lt;$G$4,$H$5)</f>
        <v>Q1</v>
      </c>
      <c r="D250" s="3">
        <v>1.462</v>
      </c>
      <c r="E250" t="s">
        <v>2</v>
      </c>
    </row>
    <row r="251" spans="1:5" x14ac:dyDescent="0.25">
      <c r="A251" t="s">
        <v>3212</v>
      </c>
      <c r="B251" s="3">
        <v>2.3340000000000001</v>
      </c>
      <c r="C251" t="str">
        <f>_xlfn.IFS(B251&gt;=$G$2,$H$2,B251&gt;=$G$3,$H$3,B251&gt;=$G$4,$H$4,B251&lt;$G$4,$H$5)</f>
        <v>Q1</v>
      </c>
      <c r="D251" s="3">
        <v>8.4019999999999992</v>
      </c>
      <c r="E251" t="s">
        <v>2</v>
      </c>
    </row>
    <row r="252" spans="1:5" x14ac:dyDescent="0.25">
      <c r="A252" t="s">
        <v>1115</v>
      </c>
      <c r="B252" s="3">
        <v>2.33</v>
      </c>
      <c r="C252" t="str">
        <f>_xlfn.IFS(B252&gt;=$G$2,$H$2,B252&gt;=$G$3,$H$3,B252&gt;=$G$4,$H$4,B252&lt;$G$4,$H$5)</f>
        <v>Q1</v>
      </c>
      <c r="D252" s="3">
        <v>8.0830000000000002</v>
      </c>
      <c r="E252" t="s">
        <v>2</v>
      </c>
    </row>
    <row r="253" spans="1:5" x14ac:dyDescent="0.25">
      <c r="A253" t="s">
        <v>1605</v>
      </c>
      <c r="B253" s="3">
        <v>2.3119999999999998</v>
      </c>
      <c r="C253" t="str">
        <f>_xlfn.IFS(B253&gt;=$G$2,$H$2,B253&gt;=$G$3,$H$3,B253&gt;=$G$4,$H$4,B253&lt;$G$4,$H$5)</f>
        <v>Q1</v>
      </c>
      <c r="D253" s="3">
        <v>4.032</v>
      </c>
      <c r="E253" t="s">
        <v>2</v>
      </c>
    </row>
    <row r="254" spans="1:5" x14ac:dyDescent="0.25">
      <c r="A254" t="s">
        <v>710</v>
      </c>
      <c r="B254" s="3">
        <v>2.3079999999999998</v>
      </c>
      <c r="C254" t="str">
        <f>_xlfn.IFS(B254&gt;=$G$2,$H$2,B254&gt;=$G$3,$H$3,B254&gt;=$G$4,$H$4,B254&lt;$G$4,$H$5)</f>
        <v>Q1</v>
      </c>
      <c r="D254" s="3">
        <v>1.3420000000000001</v>
      </c>
      <c r="E254" t="s">
        <v>2</v>
      </c>
    </row>
    <row r="255" spans="1:5" x14ac:dyDescent="0.25">
      <c r="A255" t="s">
        <v>3166</v>
      </c>
      <c r="B255" s="3">
        <v>2.3050000000000002</v>
      </c>
      <c r="C255" t="str">
        <f>_xlfn.IFS(B255&gt;=$G$2,$H$2,B255&gt;=$G$3,$H$3,B255&gt;=$G$4,$H$4,B255&lt;$G$4,$H$5)</f>
        <v>Q1</v>
      </c>
      <c r="D255" s="3">
        <v>4.8280000000000003</v>
      </c>
      <c r="E255" t="s">
        <v>2</v>
      </c>
    </row>
    <row r="256" spans="1:5" x14ac:dyDescent="0.25">
      <c r="A256" t="s">
        <v>3659</v>
      </c>
      <c r="B256" s="3">
        <v>2.2949999999999999</v>
      </c>
      <c r="C256" t="str">
        <f>_xlfn.IFS(B256&gt;=$G$2,$H$2,B256&gt;=$G$3,$H$3,B256&gt;=$G$4,$H$4,B256&lt;$G$4,$H$5)</f>
        <v>Q1</v>
      </c>
      <c r="D256" s="3">
        <v>4.4279999999999999</v>
      </c>
      <c r="E256" t="s">
        <v>2</v>
      </c>
    </row>
    <row r="257" spans="1:5" x14ac:dyDescent="0.25">
      <c r="A257" t="s">
        <v>2344</v>
      </c>
      <c r="B257" s="3">
        <v>2.286</v>
      </c>
      <c r="C257" t="str">
        <f>_xlfn.IFS(B257&gt;=$G$2,$H$2,B257&gt;=$G$3,$H$3,B257&gt;=$G$4,$H$4,B257&lt;$G$4,$H$5)</f>
        <v>Q1</v>
      </c>
      <c r="D257" s="3">
        <v>5.6870000000000003</v>
      </c>
      <c r="E257" t="s">
        <v>2</v>
      </c>
    </row>
    <row r="258" spans="1:5" x14ac:dyDescent="0.25">
      <c r="A258" t="s">
        <v>286</v>
      </c>
      <c r="B258" s="3">
        <v>2.2850000000000001</v>
      </c>
      <c r="C258" t="str">
        <f>_xlfn.IFS(B258&gt;=$G$2,$H$2,B258&gt;=$G$3,$H$3,B258&gt;=$G$4,$H$4,B258&lt;$G$4,$H$5)</f>
        <v>Q1</v>
      </c>
      <c r="D258" s="3">
        <v>2.2010000000000001</v>
      </c>
      <c r="E258" t="s">
        <v>2</v>
      </c>
    </row>
    <row r="259" spans="1:5" x14ac:dyDescent="0.25">
      <c r="A259" t="s">
        <v>2777</v>
      </c>
      <c r="B259" s="3">
        <v>2.2669999999999999</v>
      </c>
      <c r="C259" t="str">
        <f>_xlfn.IFS(B259&gt;=$G$2,$H$2,B259&gt;=$G$3,$H$3,B259&gt;=$G$4,$H$4,B259&lt;$G$4,$H$5)</f>
        <v>Q1</v>
      </c>
      <c r="D259" s="3">
        <v>2.17</v>
      </c>
      <c r="E259" t="s">
        <v>1</v>
      </c>
    </row>
    <row r="260" spans="1:5" x14ac:dyDescent="0.25">
      <c r="A260" t="s">
        <v>1810</v>
      </c>
      <c r="B260" s="3">
        <v>2.262</v>
      </c>
      <c r="C260" t="str">
        <f>_xlfn.IFS(B260&gt;=$G$2,$H$2,B260&gt;=$G$3,$H$3,B260&gt;=$G$4,$H$4,B260&lt;$G$4,$H$5)</f>
        <v>Q1</v>
      </c>
      <c r="D260" s="3">
        <v>8.5079999999999991</v>
      </c>
      <c r="E260" t="s">
        <v>2</v>
      </c>
    </row>
    <row r="261" spans="1:5" x14ac:dyDescent="0.25">
      <c r="A261" t="s">
        <v>1371</v>
      </c>
      <c r="B261" s="3">
        <v>2.2559999999999998</v>
      </c>
      <c r="C261" t="str">
        <f>_xlfn.IFS(B261&gt;=$G$2,$H$2,B261&gt;=$G$3,$H$3,B261&gt;=$G$4,$H$4,B261&lt;$G$4,$H$5)</f>
        <v>Q1</v>
      </c>
      <c r="D261" s="3">
        <v>4.1849999999999996</v>
      </c>
      <c r="E261" t="s">
        <v>2</v>
      </c>
    </row>
    <row r="262" spans="1:5" x14ac:dyDescent="0.25">
      <c r="A262" t="s">
        <v>1630</v>
      </c>
      <c r="B262" s="3">
        <v>2.254</v>
      </c>
      <c r="C262" t="str">
        <f>_xlfn.IFS(B262&gt;=$G$2,$H$2,B262&gt;=$G$3,$H$3,B262&gt;=$G$4,$H$4,B262&lt;$G$4,$H$5)</f>
        <v>Q1</v>
      </c>
      <c r="D262" s="3">
        <v>5.0060000000000002</v>
      </c>
      <c r="E262" t="s">
        <v>2</v>
      </c>
    </row>
    <row r="263" spans="1:5" x14ac:dyDescent="0.25">
      <c r="A263" t="s">
        <v>1674</v>
      </c>
      <c r="B263" s="3">
        <v>2.2519999999999998</v>
      </c>
      <c r="C263" t="str">
        <f>_xlfn.IFS(B263&gt;=$G$2,$H$2,B263&gt;=$G$3,$H$3,B263&gt;=$G$4,$H$4,B263&lt;$G$4,$H$5)</f>
        <v>Q1</v>
      </c>
      <c r="D263" s="3">
        <v>6.4779999999999998</v>
      </c>
      <c r="E263" t="s">
        <v>2</v>
      </c>
    </row>
    <row r="264" spans="1:5" x14ac:dyDescent="0.25">
      <c r="A264" t="s">
        <v>4348</v>
      </c>
      <c r="B264" s="3">
        <v>2.25</v>
      </c>
      <c r="C264" t="str">
        <f>_xlfn.IFS(B264&gt;=$G$2,$H$2,B264&gt;=$G$3,$H$3,B264&gt;=$G$4,$H$4,B264&lt;$G$4,$H$5)</f>
        <v>Q1</v>
      </c>
      <c r="D264" s="3">
        <v>3.754</v>
      </c>
      <c r="E264" t="s">
        <v>2</v>
      </c>
    </row>
    <row r="265" spans="1:5" x14ac:dyDescent="0.25">
      <c r="A265" t="s">
        <v>3191</v>
      </c>
      <c r="B265" s="3">
        <v>2.2480000000000002</v>
      </c>
      <c r="C265" t="str">
        <f>_xlfn.IFS(B265&gt;=$G$2,$H$2,B265&gt;=$G$3,$H$3,B265&gt;=$G$4,$H$4,B265&lt;$G$4,$H$5)</f>
        <v>Q1</v>
      </c>
      <c r="D265" s="3">
        <v>7.0490000000000004</v>
      </c>
      <c r="E265" t="s">
        <v>2</v>
      </c>
    </row>
    <row r="266" spans="1:5" x14ac:dyDescent="0.25">
      <c r="A266" t="s">
        <v>4007</v>
      </c>
      <c r="B266" s="3">
        <v>2.242</v>
      </c>
      <c r="C266" t="str">
        <f>_xlfn.IFS(B266&gt;=$G$2,$H$2,B266&gt;=$G$3,$H$3,B266&gt;=$G$4,$H$4,B266&lt;$G$4,$H$5)</f>
        <v>Q1</v>
      </c>
      <c r="D266" s="3">
        <v>5.46</v>
      </c>
      <c r="E266" t="s">
        <v>2</v>
      </c>
    </row>
    <row r="267" spans="1:5" x14ac:dyDescent="0.25">
      <c r="A267" t="s">
        <v>978</v>
      </c>
      <c r="B267" s="3">
        <v>2.2370000000000001</v>
      </c>
      <c r="C267" t="str">
        <f>_xlfn.IFS(B267&gt;=$G$2,$H$2,B267&gt;=$G$3,$H$3,B267&gt;=$G$4,$H$4,B267&lt;$G$4,$H$5)</f>
        <v>Q1</v>
      </c>
      <c r="D267" s="3">
        <v>1.3009999999999999</v>
      </c>
      <c r="E267" t="s">
        <v>2</v>
      </c>
    </row>
    <row r="268" spans="1:5" x14ac:dyDescent="0.25">
      <c r="A268" t="s">
        <v>1354</v>
      </c>
      <c r="B268" s="3">
        <v>2.2309999999999999</v>
      </c>
      <c r="C268" t="str">
        <f>_xlfn.IFS(B268&gt;=$G$2,$H$2,B268&gt;=$G$3,$H$3,B268&gt;=$G$4,$H$4,B268&lt;$G$4,$H$5)</f>
        <v>Q1</v>
      </c>
      <c r="D268" s="3">
        <v>6.1920000000000002</v>
      </c>
      <c r="E268" t="s">
        <v>2</v>
      </c>
    </row>
    <row r="269" spans="1:5" x14ac:dyDescent="0.25">
      <c r="A269" t="s">
        <v>455</v>
      </c>
      <c r="B269" s="3">
        <v>2.2160000000000002</v>
      </c>
      <c r="C269" t="str">
        <f>_xlfn.IFS(B269&gt;=$G$2,$H$2,B269&gt;=$G$3,$H$3,B269&gt;=$G$4,$H$4,B269&lt;$G$4,$H$5)</f>
        <v>Q1</v>
      </c>
      <c r="D269" s="3">
        <v>0.89100000000000001</v>
      </c>
      <c r="E269" t="s">
        <v>1</v>
      </c>
    </row>
    <row r="270" spans="1:5" x14ac:dyDescent="0.25">
      <c r="A270" t="s">
        <v>1651</v>
      </c>
      <c r="B270" s="3">
        <v>2.2149999999999999</v>
      </c>
      <c r="C270" t="str">
        <f>_xlfn.IFS(B270&gt;=$G$2,$H$2,B270&gt;=$G$3,$H$3,B270&gt;=$G$4,$H$4,B270&lt;$G$4,$H$5)</f>
        <v>Q1</v>
      </c>
      <c r="D270" s="3">
        <v>5.1539999999999999</v>
      </c>
      <c r="E270" t="s">
        <v>2</v>
      </c>
    </row>
    <row r="271" spans="1:5" x14ac:dyDescent="0.25">
      <c r="A271" t="s">
        <v>2303</v>
      </c>
      <c r="B271" s="3">
        <v>2.2090000000000001</v>
      </c>
      <c r="C271" t="str">
        <f>_xlfn.IFS(B271&gt;=$G$2,$H$2,B271&gt;=$G$3,$H$3,B271&gt;=$G$4,$H$4,B271&lt;$G$4,$H$5)</f>
        <v>Q1</v>
      </c>
      <c r="D271" s="3">
        <v>1.8819999999999999</v>
      </c>
      <c r="E271" t="s">
        <v>2</v>
      </c>
    </row>
    <row r="272" spans="1:5" x14ac:dyDescent="0.25">
      <c r="A272" t="s">
        <v>422</v>
      </c>
      <c r="B272" s="3">
        <v>2.2069999999999999</v>
      </c>
      <c r="C272" t="str">
        <f>_xlfn.IFS(B272&gt;=$G$2,$H$2,B272&gt;=$G$3,$H$3,B272&gt;=$G$4,$H$4,B272&lt;$G$4,$H$5)</f>
        <v>Q1</v>
      </c>
      <c r="D272" s="3">
        <v>7.242</v>
      </c>
      <c r="E272" t="s">
        <v>2</v>
      </c>
    </row>
    <row r="273" spans="1:5" x14ac:dyDescent="0.25">
      <c r="A273" t="s">
        <v>1586</v>
      </c>
      <c r="B273" s="3">
        <v>2.206</v>
      </c>
      <c r="C273" t="str">
        <f>_xlfn.IFS(B273&gt;=$G$2,$H$2,B273&gt;=$G$3,$H$3,B273&gt;=$G$4,$H$4,B273&lt;$G$4,$H$5)</f>
        <v>Q1</v>
      </c>
      <c r="D273" s="3">
        <v>3.5640000000000001</v>
      </c>
      <c r="E273" t="s">
        <v>1</v>
      </c>
    </row>
    <row r="274" spans="1:5" x14ac:dyDescent="0.25">
      <c r="A274" t="s">
        <v>1836</v>
      </c>
      <c r="B274" s="3">
        <v>2.2029999999999998</v>
      </c>
      <c r="C274" t="str">
        <f>_xlfn.IFS(B274&gt;=$G$2,$H$2,B274&gt;=$G$3,$H$3,B274&gt;=$G$4,$H$4,B274&lt;$G$4,$H$5)</f>
        <v>Q1</v>
      </c>
      <c r="D274" s="3">
        <v>7.65</v>
      </c>
      <c r="E274" t="s">
        <v>2</v>
      </c>
    </row>
    <row r="275" spans="1:5" x14ac:dyDescent="0.25">
      <c r="A275" t="s">
        <v>4045</v>
      </c>
      <c r="B275" s="3">
        <v>2.2000000000000002</v>
      </c>
      <c r="C275" t="str">
        <f>_xlfn.IFS(B275&gt;=$G$2,$H$2,B275&gt;=$G$3,$H$3,B275&gt;=$G$4,$H$4,B275&lt;$G$4,$H$5)</f>
        <v>Q1</v>
      </c>
      <c r="D275" s="3">
        <v>10.856</v>
      </c>
      <c r="E275" t="s">
        <v>2</v>
      </c>
    </row>
    <row r="276" spans="1:5" x14ac:dyDescent="0.25">
      <c r="A276" t="s">
        <v>52</v>
      </c>
      <c r="B276" s="3">
        <v>2.1989999999999998</v>
      </c>
      <c r="C276" t="str">
        <f>_xlfn.IFS(B276&gt;=$G$2,$H$2,B276&gt;=$G$3,$H$3,B276&gt;=$G$4,$H$4,B276&lt;$G$4,$H$5)</f>
        <v>Q1</v>
      </c>
      <c r="D276" s="3">
        <v>7.1429999999999998</v>
      </c>
      <c r="E276" t="s">
        <v>2</v>
      </c>
    </row>
    <row r="277" spans="1:5" x14ac:dyDescent="0.25">
      <c r="A277" t="s">
        <v>1090</v>
      </c>
      <c r="B277" s="3">
        <v>2.1989999999999998</v>
      </c>
      <c r="C277" t="str">
        <f>_xlfn.IFS(B277&gt;=$G$2,$H$2,B277&gt;=$G$3,$H$3,B277&gt;=$G$4,$H$4,B277&lt;$G$4,$H$5)</f>
        <v>Q1</v>
      </c>
      <c r="D277" s="3">
        <v>4.79</v>
      </c>
      <c r="E277" t="s">
        <v>2</v>
      </c>
    </row>
    <row r="278" spans="1:5" x14ac:dyDescent="0.25">
      <c r="A278" t="s">
        <v>3174</v>
      </c>
      <c r="B278" s="3">
        <v>2.1960000000000002</v>
      </c>
      <c r="C278" t="str">
        <f>_xlfn.IFS(B278&gt;=$G$2,$H$2,B278&gt;=$G$3,$H$3,B278&gt;=$G$4,$H$4,B278&lt;$G$4,$H$5)</f>
        <v>Q1</v>
      </c>
      <c r="D278" s="3">
        <v>5.7119999999999997</v>
      </c>
      <c r="E278" t="s">
        <v>2</v>
      </c>
    </row>
    <row r="279" spans="1:5" x14ac:dyDescent="0.25">
      <c r="A279" t="s">
        <v>3257</v>
      </c>
      <c r="B279" s="3">
        <v>2.1869999999999998</v>
      </c>
      <c r="C279" t="str">
        <f>_xlfn.IFS(B279&gt;=$G$2,$H$2,B279&gt;=$G$3,$H$3,B279&gt;=$G$4,$H$4,B279&lt;$G$4,$H$5)</f>
        <v>Q1</v>
      </c>
      <c r="D279" s="3">
        <v>6.9080000000000004</v>
      </c>
      <c r="E279" t="s">
        <v>2</v>
      </c>
    </row>
    <row r="280" spans="1:5" x14ac:dyDescent="0.25">
      <c r="A280" t="s">
        <v>2153</v>
      </c>
      <c r="B280" s="3">
        <v>2.1869999999999998</v>
      </c>
      <c r="C280" t="str">
        <f>_xlfn.IFS(B280&gt;=$G$2,$H$2,B280&gt;=$G$3,$H$3,B280&gt;=$G$4,$H$4,B280&lt;$G$4,$H$5)</f>
        <v>Q1</v>
      </c>
      <c r="D280" s="3">
        <v>3.4569999999999999</v>
      </c>
      <c r="E280" t="s">
        <v>2</v>
      </c>
    </row>
    <row r="281" spans="1:5" x14ac:dyDescent="0.25">
      <c r="A281" t="s">
        <v>953</v>
      </c>
      <c r="B281" s="3">
        <v>2.1869999999999998</v>
      </c>
      <c r="C281" t="str">
        <f>_xlfn.IFS(B281&gt;=$G$2,$H$2,B281&gt;=$G$3,$H$3,B281&gt;=$G$4,$H$4,B281&lt;$G$4,$H$5)</f>
        <v>Q1</v>
      </c>
      <c r="D281" s="3">
        <v>2.2389999999999999</v>
      </c>
      <c r="E281" t="s">
        <v>2</v>
      </c>
    </row>
    <row r="282" spans="1:5" x14ac:dyDescent="0.25">
      <c r="A282" t="s">
        <v>3190</v>
      </c>
      <c r="B282" s="3">
        <v>2.1829999999999998</v>
      </c>
      <c r="C282" t="str">
        <f>_xlfn.IFS(B282&gt;=$G$2,$H$2,B282&gt;=$G$3,$H$3,B282&gt;=$G$4,$H$4,B282&lt;$G$4,$H$5)</f>
        <v>Q1</v>
      </c>
      <c r="D282" s="3">
        <v>5.8550000000000004</v>
      </c>
      <c r="E282" t="s">
        <v>2</v>
      </c>
    </row>
    <row r="283" spans="1:5" x14ac:dyDescent="0.25">
      <c r="A283" t="s">
        <v>3638</v>
      </c>
      <c r="B283" s="3">
        <v>2.1819999999999999</v>
      </c>
      <c r="C283" t="str">
        <f>_xlfn.IFS(B283&gt;=$G$2,$H$2,B283&gt;=$G$3,$H$3,B283&gt;=$G$4,$H$4,B283&lt;$G$4,$H$5)</f>
        <v>Q1</v>
      </c>
      <c r="D283" s="3">
        <v>6.3049999999999997</v>
      </c>
      <c r="E283" t="s">
        <v>2</v>
      </c>
    </row>
    <row r="284" spans="1:5" x14ac:dyDescent="0.25">
      <c r="A284" t="s">
        <v>1125</v>
      </c>
      <c r="B284" s="3">
        <v>2.173</v>
      </c>
      <c r="C284" t="str">
        <f>_xlfn.IFS(B284&gt;=$G$2,$H$2,B284&gt;=$G$3,$H$3,B284&gt;=$G$4,$H$4,B284&lt;$G$4,$H$5)</f>
        <v>Q1</v>
      </c>
      <c r="D284" s="3">
        <v>8.4179999999999993</v>
      </c>
      <c r="E284" t="s">
        <v>2</v>
      </c>
    </row>
    <row r="285" spans="1:5" x14ac:dyDescent="0.25">
      <c r="A285" t="s">
        <v>1750</v>
      </c>
      <c r="B285" s="3">
        <v>2.173</v>
      </c>
      <c r="C285" t="str">
        <f>_xlfn.IFS(B285&gt;=$G$2,$H$2,B285&gt;=$G$3,$H$3,B285&gt;=$G$4,$H$4,B285&lt;$G$4,$H$5)</f>
        <v>Q1</v>
      </c>
      <c r="D285" s="3">
        <v>4.4530000000000003</v>
      </c>
      <c r="E285" t="s">
        <v>2</v>
      </c>
    </row>
    <row r="286" spans="1:5" x14ac:dyDescent="0.25">
      <c r="A286" t="s">
        <v>2480</v>
      </c>
      <c r="B286" s="3">
        <v>2.1640000000000001</v>
      </c>
      <c r="C286" t="str">
        <f>_xlfn.IFS(B286&gt;=$G$2,$H$2,B286&gt;=$G$3,$H$3,B286&gt;=$G$4,$H$4,B286&lt;$G$4,$H$5)</f>
        <v>Q1</v>
      </c>
      <c r="D286" s="3">
        <v>5.0449999999999999</v>
      </c>
      <c r="E286" t="s">
        <v>2</v>
      </c>
    </row>
    <row r="287" spans="1:5" x14ac:dyDescent="0.25">
      <c r="A287" t="s">
        <v>3754</v>
      </c>
      <c r="B287" s="3">
        <v>2.161</v>
      </c>
      <c r="C287" t="str">
        <f>_xlfn.IFS(B287&gt;=$G$2,$H$2,B287&gt;=$G$3,$H$3,B287&gt;=$G$4,$H$4,B287&lt;$G$4,$H$5)</f>
        <v>Q1</v>
      </c>
      <c r="D287" s="3">
        <v>5.1050000000000004</v>
      </c>
      <c r="E287" t="s">
        <v>2</v>
      </c>
    </row>
    <row r="288" spans="1:5" x14ac:dyDescent="0.25">
      <c r="A288" t="s">
        <v>3232</v>
      </c>
      <c r="B288" s="3">
        <v>2.16</v>
      </c>
      <c r="C288" t="str">
        <f>_xlfn.IFS(B288&gt;=$G$2,$H$2,B288&gt;=$G$3,$H$3,B288&gt;=$G$4,$H$4,B288&lt;$G$4,$H$5)</f>
        <v>Q1</v>
      </c>
      <c r="D288" s="3">
        <v>2.141</v>
      </c>
      <c r="E288" t="s">
        <v>2</v>
      </c>
    </row>
    <row r="289" spans="1:5" x14ac:dyDescent="0.25">
      <c r="A289" t="s">
        <v>2164</v>
      </c>
      <c r="B289" s="3">
        <v>2.1469999999999998</v>
      </c>
      <c r="C289" t="str">
        <f>_xlfn.IFS(B289&gt;=$G$2,$H$2,B289&gt;=$G$3,$H$3,B289&gt;=$G$4,$H$4,B289&lt;$G$4,$H$5)</f>
        <v>Q1</v>
      </c>
      <c r="D289" s="3">
        <v>0.85699999999999998</v>
      </c>
      <c r="E289" t="s">
        <v>1</v>
      </c>
    </row>
    <row r="290" spans="1:5" x14ac:dyDescent="0.25">
      <c r="A290" t="s">
        <v>1643</v>
      </c>
      <c r="B290" s="3">
        <v>2.1459999999999999</v>
      </c>
      <c r="C290" t="str">
        <f>_xlfn.IFS(B290&gt;=$G$2,$H$2,B290&gt;=$G$3,$H$3,B290&gt;=$G$4,$H$4,B290&lt;$G$4,$H$5)</f>
        <v>Q1</v>
      </c>
      <c r="D290" s="3">
        <v>4.5780000000000003</v>
      </c>
      <c r="E290" t="s">
        <v>2</v>
      </c>
    </row>
    <row r="291" spans="1:5" x14ac:dyDescent="0.25">
      <c r="A291" t="s">
        <v>3632</v>
      </c>
      <c r="B291" s="3">
        <v>2.1419999999999999</v>
      </c>
      <c r="C291" t="str">
        <f>_xlfn.IFS(B291&gt;=$G$2,$H$2,B291&gt;=$G$3,$H$3,B291&gt;=$G$4,$H$4,B291&lt;$G$4,$H$5)</f>
        <v>Q1</v>
      </c>
      <c r="D291" s="3">
        <v>5.726</v>
      </c>
      <c r="E291" t="s">
        <v>2</v>
      </c>
    </row>
    <row r="292" spans="1:5" x14ac:dyDescent="0.25">
      <c r="A292" t="s">
        <v>1228</v>
      </c>
      <c r="B292" s="3">
        <v>2.1379999999999999</v>
      </c>
      <c r="C292" t="str">
        <f>_xlfn.IFS(B292&gt;=$G$2,$H$2,B292&gt;=$G$3,$H$3,B292&gt;=$G$4,$H$4,B292&lt;$G$4,$H$5)</f>
        <v>Q1</v>
      </c>
      <c r="D292" s="3">
        <v>4.6369999999999996</v>
      </c>
      <c r="E292" t="s">
        <v>2</v>
      </c>
    </row>
    <row r="293" spans="1:5" x14ac:dyDescent="0.25">
      <c r="A293" t="s">
        <v>231</v>
      </c>
      <c r="B293" s="3">
        <v>2.1259999999999999</v>
      </c>
      <c r="C293" t="str">
        <f>_xlfn.IFS(B293&gt;=$G$2,$H$2,B293&gt;=$G$3,$H$3,B293&gt;=$G$4,$H$4,B293&lt;$G$4,$H$5)</f>
        <v>Q1</v>
      </c>
      <c r="D293" s="3">
        <v>4.76</v>
      </c>
      <c r="E293" t="s">
        <v>2</v>
      </c>
    </row>
    <row r="294" spans="1:5" x14ac:dyDescent="0.25">
      <c r="A294" t="s">
        <v>1296</v>
      </c>
      <c r="B294" s="3">
        <v>2.1160000000000001</v>
      </c>
      <c r="C294" t="str">
        <f>_xlfn.IFS(B294&gt;=$G$2,$H$2,B294&gt;=$G$3,$H$3,B294&gt;=$G$4,$H$4,B294&lt;$G$4,$H$5)</f>
        <v>Q1</v>
      </c>
      <c r="D294" s="3">
        <v>4.2240000000000002</v>
      </c>
      <c r="E294" t="s">
        <v>2</v>
      </c>
    </row>
    <row r="295" spans="1:5" x14ac:dyDescent="0.25">
      <c r="A295" t="s">
        <v>1815</v>
      </c>
      <c r="B295" s="3">
        <v>2.1139999999999999</v>
      </c>
      <c r="C295" t="str">
        <f>_xlfn.IFS(B295&gt;=$G$2,$H$2,B295&gt;=$G$3,$H$3,B295&gt;=$G$4,$H$4,B295&lt;$G$4,$H$5)</f>
        <v>Q1</v>
      </c>
      <c r="D295" s="3">
        <v>6.79</v>
      </c>
      <c r="E295" t="s">
        <v>2</v>
      </c>
    </row>
    <row r="296" spans="1:5" x14ac:dyDescent="0.25">
      <c r="A296" t="s">
        <v>3260</v>
      </c>
      <c r="B296" s="3">
        <v>2.1120000000000001</v>
      </c>
      <c r="C296" t="str">
        <f>_xlfn.IFS(B296&gt;=$G$2,$H$2,B296&gt;=$G$3,$H$3,B296&gt;=$G$4,$H$4,B296&lt;$G$4,$H$5)</f>
        <v>Q1</v>
      </c>
      <c r="D296" s="3">
        <v>9.0950000000000006</v>
      </c>
      <c r="E296" t="s">
        <v>2</v>
      </c>
    </row>
    <row r="297" spans="1:5" x14ac:dyDescent="0.25">
      <c r="A297" t="s">
        <v>3509</v>
      </c>
      <c r="B297" s="3">
        <v>2.11</v>
      </c>
      <c r="C297" t="str">
        <f>_xlfn.IFS(B297&gt;=$G$2,$H$2,B297&gt;=$G$3,$H$3,B297&gt;=$G$4,$H$4,B297&lt;$G$4,$H$5)</f>
        <v>Q1</v>
      </c>
      <c r="D297" s="3">
        <v>6.86</v>
      </c>
      <c r="E297" t="s">
        <v>2</v>
      </c>
    </row>
    <row r="298" spans="1:5" x14ac:dyDescent="0.25">
      <c r="A298" t="s">
        <v>3735</v>
      </c>
      <c r="B298" s="3">
        <v>2.1019999999999999</v>
      </c>
      <c r="C298" t="str">
        <f>_xlfn.IFS(B298&gt;=$G$2,$H$2,B298&gt;=$G$3,$H$3,B298&gt;=$G$4,$H$4,B298&lt;$G$4,$H$5)</f>
        <v>Q1</v>
      </c>
      <c r="D298" s="3">
        <v>4.3040000000000003</v>
      </c>
      <c r="E298" t="s">
        <v>2</v>
      </c>
    </row>
    <row r="299" spans="1:5" x14ac:dyDescent="0.25">
      <c r="A299" t="s">
        <v>3842</v>
      </c>
      <c r="B299" s="3">
        <v>2.0950000000000002</v>
      </c>
      <c r="C299" t="str">
        <f>_xlfn.IFS(B299&gt;=$G$2,$H$2,B299&gt;=$G$3,$H$3,B299&gt;=$G$4,$H$4,B299&lt;$G$4,$H$5)</f>
        <v>Q1</v>
      </c>
      <c r="D299" s="3">
        <v>7.7930000000000001</v>
      </c>
      <c r="E299" t="s">
        <v>2</v>
      </c>
    </row>
    <row r="300" spans="1:5" x14ac:dyDescent="0.25">
      <c r="A300" t="s">
        <v>31</v>
      </c>
      <c r="B300" s="3">
        <v>2.0950000000000002</v>
      </c>
      <c r="C300" t="str">
        <f>_xlfn.IFS(B300&gt;=$G$2,$H$2,B300&gt;=$G$3,$H$3,B300&gt;=$G$4,$H$4,B300&lt;$G$4,$H$5)</f>
        <v>Q1</v>
      </c>
      <c r="D300" s="3">
        <v>2.3650000000000002</v>
      </c>
      <c r="E300" t="s">
        <v>2</v>
      </c>
    </row>
    <row r="301" spans="1:5" x14ac:dyDescent="0.25">
      <c r="A301" t="s">
        <v>548</v>
      </c>
      <c r="B301" s="3">
        <v>2.085</v>
      </c>
      <c r="C301" t="str">
        <f>_xlfn.IFS(B301&gt;=$G$2,$H$2,B301&gt;=$G$3,$H$3,B301&gt;=$G$4,$H$4,B301&lt;$G$4,$H$5)</f>
        <v>Q1</v>
      </c>
      <c r="D301" s="3">
        <v>6.8869999999999996</v>
      </c>
      <c r="E301" t="s">
        <v>2</v>
      </c>
    </row>
    <row r="302" spans="1:5" x14ac:dyDescent="0.25">
      <c r="A302" t="s">
        <v>919</v>
      </c>
      <c r="B302" s="3">
        <v>2.0840000000000001</v>
      </c>
      <c r="C302" t="str">
        <f>_xlfn.IFS(B302&gt;=$G$2,$H$2,B302&gt;=$G$3,$H$3,B302&gt;=$G$4,$H$4,B302&lt;$G$4,$H$5)</f>
        <v>Q1</v>
      </c>
      <c r="D302" s="3">
        <v>6.4249999999999998</v>
      </c>
      <c r="E302" t="s">
        <v>2</v>
      </c>
    </row>
    <row r="303" spans="1:5" x14ac:dyDescent="0.25">
      <c r="A303" t="s">
        <v>3099</v>
      </c>
      <c r="B303" s="3">
        <v>2.0840000000000001</v>
      </c>
      <c r="C303" t="str">
        <f>_xlfn.IFS(B303&gt;=$G$2,$H$2,B303&gt;=$G$3,$H$3,B303&gt;=$G$4,$H$4,B303&lt;$G$4,$H$5)</f>
        <v>Q1</v>
      </c>
      <c r="D303" s="3">
        <v>2.2970000000000002</v>
      </c>
      <c r="E303" t="s">
        <v>2</v>
      </c>
    </row>
    <row r="304" spans="1:5" x14ac:dyDescent="0.25">
      <c r="A304" t="s">
        <v>1263</v>
      </c>
      <c r="B304" s="3">
        <v>2.08</v>
      </c>
      <c r="C304" t="str">
        <f>_xlfn.IFS(B304&gt;=$G$2,$H$2,B304&gt;=$G$3,$H$3,B304&gt;=$G$4,$H$4,B304&lt;$G$4,$H$5)</f>
        <v>Q1</v>
      </c>
      <c r="D304" s="3">
        <v>1.238</v>
      </c>
      <c r="E304" t="s">
        <v>1</v>
      </c>
    </row>
    <row r="305" spans="1:5" x14ac:dyDescent="0.25">
      <c r="A305" t="s">
        <v>1749</v>
      </c>
      <c r="B305" s="3">
        <v>2.077</v>
      </c>
      <c r="C305" t="str">
        <f>_xlfn.IFS(B305&gt;=$G$2,$H$2,B305&gt;=$G$3,$H$3,B305&gt;=$G$4,$H$4,B305&lt;$G$4,$H$5)</f>
        <v>Q1</v>
      </c>
      <c r="D305" s="3">
        <v>4.5439999999999996</v>
      </c>
      <c r="E305" t="s">
        <v>2</v>
      </c>
    </row>
    <row r="306" spans="1:5" x14ac:dyDescent="0.25">
      <c r="A306" t="s">
        <v>2131</v>
      </c>
      <c r="B306" s="3">
        <v>2.073</v>
      </c>
      <c r="C306" t="str">
        <f>_xlfn.IFS(B306&gt;=$G$2,$H$2,B306&gt;=$G$3,$H$3,B306&gt;=$G$4,$H$4,B306&lt;$G$4,$H$5)</f>
        <v>Q1</v>
      </c>
      <c r="D306" s="3">
        <v>4.7560000000000002</v>
      </c>
      <c r="E306" t="s">
        <v>2</v>
      </c>
    </row>
    <row r="307" spans="1:5" x14ac:dyDescent="0.25">
      <c r="A307" t="s">
        <v>3119</v>
      </c>
      <c r="B307" s="3">
        <v>2.0609999999999999</v>
      </c>
      <c r="C307" t="str">
        <f>_xlfn.IFS(B307&gt;=$G$2,$H$2,B307&gt;=$G$3,$H$3,B307&gt;=$G$4,$H$4,B307&lt;$G$4,$H$5)</f>
        <v>Q1</v>
      </c>
      <c r="D307" s="3">
        <v>4.8529999999999998</v>
      </c>
      <c r="E307" t="s">
        <v>2</v>
      </c>
    </row>
    <row r="308" spans="1:5" x14ac:dyDescent="0.25">
      <c r="A308" t="s">
        <v>165</v>
      </c>
      <c r="B308" s="3">
        <v>2.0569999999999999</v>
      </c>
      <c r="C308" t="str">
        <f>_xlfn.IFS(B308&gt;=$G$2,$H$2,B308&gt;=$G$3,$H$3,B308&gt;=$G$4,$H$4,B308&lt;$G$4,$H$5)</f>
        <v>Q1</v>
      </c>
      <c r="D308" s="3">
        <v>6.6360000000000001</v>
      </c>
      <c r="E308" t="s">
        <v>2</v>
      </c>
    </row>
    <row r="309" spans="1:5" x14ac:dyDescent="0.25">
      <c r="A309" t="s">
        <v>329</v>
      </c>
      <c r="B309" s="3">
        <v>2.0569999999999999</v>
      </c>
      <c r="C309" t="str">
        <f>_xlfn.IFS(B309&gt;=$G$2,$H$2,B309&gt;=$G$3,$H$3,B309&gt;=$G$4,$H$4,B309&lt;$G$4,$H$5)</f>
        <v>Q1</v>
      </c>
      <c r="D309" s="3">
        <v>3.1110000000000002</v>
      </c>
      <c r="E309" t="s">
        <v>1</v>
      </c>
    </row>
    <row r="310" spans="1:5" x14ac:dyDescent="0.25">
      <c r="A310" t="s">
        <v>1257</v>
      </c>
      <c r="B310" s="3">
        <v>2.056</v>
      </c>
      <c r="C310" t="str">
        <f>_xlfn.IFS(B310&gt;=$G$2,$H$2,B310&gt;=$G$3,$H$3,B310&gt;=$G$4,$H$4,B310&lt;$G$4,$H$5)</f>
        <v>Q1</v>
      </c>
      <c r="D310" s="3">
        <v>4.2850000000000001</v>
      </c>
      <c r="E310" t="s">
        <v>2</v>
      </c>
    </row>
    <row r="311" spans="1:5" x14ac:dyDescent="0.25">
      <c r="A311" t="s">
        <v>1811</v>
      </c>
      <c r="B311" s="3">
        <v>2.0499999999999998</v>
      </c>
      <c r="C311" t="str">
        <f>_xlfn.IFS(B311&gt;=$G$2,$H$2,B311&gt;=$G$3,$H$3,B311&gt;=$G$4,$H$4,B311&lt;$G$4,$H$5)</f>
        <v>Q1</v>
      </c>
      <c r="D311" s="3">
        <v>8.7590000000000003</v>
      </c>
      <c r="E311" t="s">
        <v>2</v>
      </c>
    </row>
    <row r="312" spans="1:5" x14ac:dyDescent="0.25">
      <c r="A312" t="s">
        <v>3925</v>
      </c>
      <c r="B312" s="3">
        <v>2.0489999999999999</v>
      </c>
      <c r="C312" t="str">
        <f>_xlfn.IFS(B312&gt;=$G$2,$H$2,B312&gt;=$G$3,$H$3,B312&gt;=$G$4,$H$4,B312&lt;$G$4,$H$5)</f>
        <v>Q1</v>
      </c>
      <c r="D312" s="3">
        <v>5.4770000000000003</v>
      </c>
      <c r="E312" t="s">
        <v>2</v>
      </c>
    </row>
    <row r="313" spans="1:5" x14ac:dyDescent="0.25">
      <c r="A313" t="s">
        <v>3757</v>
      </c>
      <c r="B313" s="3">
        <v>2.0390000000000001</v>
      </c>
      <c r="C313" t="str">
        <f>_xlfn.IFS(B313&gt;=$G$2,$H$2,B313&gt;=$G$3,$H$3,B313&gt;=$G$4,$H$4,B313&lt;$G$4,$H$5)</f>
        <v>Q1</v>
      </c>
      <c r="D313" s="3">
        <v>6.077</v>
      </c>
      <c r="E313" t="s">
        <v>2</v>
      </c>
    </row>
    <row r="314" spans="1:5" x14ac:dyDescent="0.25">
      <c r="A314" t="s">
        <v>2184</v>
      </c>
      <c r="B314" s="3">
        <v>2.0369999999999999</v>
      </c>
      <c r="C314" t="str">
        <f>_xlfn.IFS(B314&gt;=$G$2,$H$2,B314&gt;=$G$3,$H$3,B314&gt;=$G$4,$H$4,B314&lt;$G$4,$H$5)</f>
        <v>Q1</v>
      </c>
      <c r="D314" s="3">
        <v>5.782</v>
      </c>
      <c r="E314" t="s">
        <v>2</v>
      </c>
    </row>
    <row r="315" spans="1:5" x14ac:dyDescent="0.25">
      <c r="A315" t="s">
        <v>230</v>
      </c>
      <c r="B315" s="3">
        <v>2.036</v>
      </c>
      <c r="C315" t="str">
        <f>_xlfn.IFS(B315&gt;=$G$2,$H$2,B315&gt;=$G$3,$H$3,B315&gt;=$G$4,$H$4,B315&lt;$G$4,$H$5)</f>
        <v>Q1</v>
      </c>
      <c r="D315" s="3">
        <v>5.6829999999999998</v>
      </c>
      <c r="E315" t="s">
        <v>2</v>
      </c>
    </row>
    <row r="316" spans="1:5" x14ac:dyDescent="0.25">
      <c r="A316" t="s">
        <v>2582</v>
      </c>
      <c r="B316" s="3">
        <v>2.0339999999999998</v>
      </c>
      <c r="C316" t="str">
        <f>_xlfn.IFS(B316&gt;=$G$2,$H$2,B316&gt;=$G$3,$H$3,B316&gt;=$G$4,$H$4,B316&lt;$G$4,$H$5)</f>
        <v>Q1</v>
      </c>
      <c r="D316" s="3">
        <v>5.0670000000000002</v>
      </c>
      <c r="E316" t="s">
        <v>2</v>
      </c>
    </row>
    <row r="317" spans="1:5" x14ac:dyDescent="0.25">
      <c r="A317" t="s">
        <v>26</v>
      </c>
      <c r="B317" s="3">
        <v>2.0310000000000001</v>
      </c>
      <c r="C317" t="str">
        <f>_xlfn.IFS(B317&gt;=$G$2,$H$2,B317&gt;=$G$3,$H$3,B317&gt;=$G$4,$H$4,B317&lt;$G$4,$H$5)</f>
        <v>Q1</v>
      </c>
      <c r="D317" s="3">
        <v>6.4950000000000001</v>
      </c>
      <c r="E317" t="s">
        <v>2</v>
      </c>
    </row>
    <row r="318" spans="1:5" x14ac:dyDescent="0.25">
      <c r="A318" t="s">
        <v>55</v>
      </c>
      <c r="B318" s="3">
        <v>2.0289999999999999</v>
      </c>
      <c r="C318" t="str">
        <f>_xlfn.IFS(B318&gt;=$G$2,$H$2,B318&gt;=$G$3,$H$3,B318&gt;=$G$4,$H$4,B318&lt;$G$4,$H$5)</f>
        <v>Q1</v>
      </c>
      <c r="D318" s="3">
        <v>5.5709999999999997</v>
      </c>
      <c r="E318" t="s">
        <v>2</v>
      </c>
    </row>
    <row r="319" spans="1:5" x14ac:dyDescent="0.25">
      <c r="A319" t="s">
        <v>302</v>
      </c>
      <c r="B319" s="3">
        <v>2.0259999999999998</v>
      </c>
      <c r="C319" t="str">
        <f>_xlfn.IFS(B319&gt;=$G$2,$H$2,B319&gt;=$G$3,$H$3,B319&gt;=$G$4,$H$4,B319&lt;$G$4,$H$5)</f>
        <v>Q1</v>
      </c>
      <c r="D319" s="3">
        <v>1.7030000000000001</v>
      </c>
      <c r="E319" t="s">
        <v>1</v>
      </c>
    </row>
    <row r="320" spans="1:5" x14ac:dyDescent="0.25">
      <c r="A320" t="s">
        <v>708</v>
      </c>
      <c r="B320" s="3">
        <v>2.0219999999999998</v>
      </c>
      <c r="C320" t="str">
        <f>_xlfn.IFS(B320&gt;=$G$2,$H$2,B320&gt;=$G$3,$H$3,B320&gt;=$G$4,$H$4,B320&lt;$G$4,$H$5)</f>
        <v>Q1</v>
      </c>
      <c r="D320" s="3">
        <v>1.714</v>
      </c>
      <c r="E320" t="s">
        <v>2</v>
      </c>
    </row>
    <row r="321" spans="1:5" x14ac:dyDescent="0.25">
      <c r="A321" t="s">
        <v>4149</v>
      </c>
      <c r="B321" s="3">
        <v>2.008</v>
      </c>
      <c r="C321" t="str">
        <f>_xlfn.IFS(B321&gt;=$G$2,$H$2,B321&gt;=$G$3,$H$3,B321&gt;=$G$4,$H$4,B321&lt;$G$4,$H$5)</f>
        <v>Q1</v>
      </c>
      <c r="D321" s="3">
        <v>5.226</v>
      </c>
      <c r="E321" t="s">
        <v>2</v>
      </c>
    </row>
    <row r="322" spans="1:5" x14ac:dyDescent="0.25">
      <c r="A322" t="s">
        <v>1545</v>
      </c>
      <c r="B322" s="3">
        <v>1.9910000000000001</v>
      </c>
      <c r="C322" t="str">
        <f>_xlfn.IFS(B322&gt;=$G$2,$H$2,B322&gt;=$G$3,$H$3,B322&gt;=$G$4,$H$4,B322&lt;$G$4,$H$5)</f>
        <v>Q1</v>
      </c>
      <c r="D322" s="3">
        <v>5.0369999999999999</v>
      </c>
      <c r="E322" t="s">
        <v>2</v>
      </c>
    </row>
    <row r="323" spans="1:5" x14ac:dyDescent="0.25">
      <c r="A323" t="s">
        <v>1056</v>
      </c>
      <c r="B323" s="3">
        <v>1.99</v>
      </c>
      <c r="C323" t="str">
        <f>_xlfn.IFS(B323&gt;=$G$2,$H$2,B323&gt;=$G$3,$H$3,B323&gt;=$G$4,$H$4,B323&lt;$G$4,$H$5)</f>
        <v>Q1</v>
      </c>
      <c r="D323" s="3">
        <v>6.194</v>
      </c>
      <c r="E323" t="s">
        <v>2</v>
      </c>
    </row>
    <row r="324" spans="1:5" x14ac:dyDescent="0.25">
      <c r="A324" t="s">
        <v>3763</v>
      </c>
      <c r="B324" s="3">
        <v>1.9810000000000001</v>
      </c>
      <c r="C324" t="str">
        <f>_xlfn.IFS(B324&gt;=$G$2,$H$2,B324&gt;=$G$3,$H$3,B324&gt;=$G$4,$H$4,B324&lt;$G$4,$H$5)</f>
        <v>Q1</v>
      </c>
      <c r="D324" s="3">
        <v>7.5750000000000002</v>
      </c>
      <c r="E324" t="s">
        <v>2</v>
      </c>
    </row>
    <row r="325" spans="1:5" x14ac:dyDescent="0.25">
      <c r="A325" t="s">
        <v>813</v>
      </c>
      <c r="B325" s="3">
        <v>1.9810000000000001</v>
      </c>
      <c r="C325" t="str">
        <f>_xlfn.IFS(B325&gt;=$G$2,$H$2,B325&gt;=$G$3,$H$3,B325&gt;=$G$4,$H$4,B325&lt;$G$4,$H$5)</f>
        <v>Q1</v>
      </c>
      <c r="D325" s="3">
        <v>7.0140000000000002</v>
      </c>
      <c r="E325" t="s">
        <v>2</v>
      </c>
    </row>
    <row r="326" spans="1:5" x14ac:dyDescent="0.25">
      <c r="A326" t="s">
        <v>3730</v>
      </c>
      <c r="B326" s="3">
        <v>1.9810000000000001</v>
      </c>
      <c r="C326" t="str">
        <f>_xlfn.IFS(B326&gt;=$G$2,$H$2,B326&gt;=$G$3,$H$3,B326&gt;=$G$4,$H$4,B326&lt;$G$4,$H$5)</f>
        <v>Q1</v>
      </c>
      <c r="D326" s="3">
        <v>1.1919999999999999</v>
      </c>
      <c r="E326" t="s">
        <v>2</v>
      </c>
    </row>
    <row r="327" spans="1:5" x14ac:dyDescent="0.25">
      <c r="A327" t="s">
        <v>1358</v>
      </c>
      <c r="B327" s="3">
        <v>1.976</v>
      </c>
      <c r="C327" t="str">
        <f>_xlfn.IFS(B327&gt;=$G$2,$H$2,B327&gt;=$G$3,$H$3,B327&gt;=$G$4,$H$4,B327&lt;$G$4,$H$5)</f>
        <v>Q1</v>
      </c>
      <c r="D327" s="3">
        <v>6.9340000000000002</v>
      </c>
      <c r="E327" t="s">
        <v>2</v>
      </c>
    </row>
    <row r="328" spans="1:5" x14ac:dyDescent="0.25">
      <c r="A328" t="s">
        <v>162</v>
      </c>
      <c r="B328" s="3">
        <v>1.976</v>
      </c>
      <c r="C328" t="str">
        <f>_xlfn.IFS(B328&gt;=$G$2,$H$2,B328&gt;=$G$3,$H$3,B328&gt;=$G$4,$H$4,B328&lt;$G$4,$H$5)</f>
        <v>Q1</v>
      </c>
      <c r="D328" s="3">
        <v>1.4350000000000001</v>
      </c>
      <c r="E328" t="s">
        <v>2</v>
      </c>
    </row>
    <row r="329" spans="1:5" x14ac:dyDescent="0.25">
      <c r="A329" t="s">
        <v>904</v>
      </c>
      <c r="B329" s="3">
        <v>1.972</v>
      </c>
      <c r="C329" t="str">
        <f>_xlfn.IFS(B329&gt;=$G$2,$H$2,B329&gt;=$G$3,$H$3,B329&gt;=$G$4,$H$4,B329&lt;$G$4,$H$5)</f>
        <v>Q1</v>
      </c>
      <c r="D329" s="3">
        <v>7.7789999999999999</v>
      </c>
      <c r="E329" t="s">
        <v>2</v>
      </c>
    </row>
    <row r="330" spans="1:5" x14ac:dyDescent="0.25">
      <c r="A330" t="s">
        <v>1265</v>
      </c>
      <c r="B330" s="3">
        <v>1.966</v>
      </c>
      <c r="C330" t="str">
        <f>_xlfn.IFS(B330&gt;=$G$2,$H$2,B330&gt;=$G$3,$H$3,B330&gt;=$G$4,$H$4,B330&lt;$G$4,$H$5)</f>
        <v>Q1</v>
      </c>
      <c r="D330" s="3">
        <v>1.147</v>
      </c>
      <c r="E330" t="s">
        <v>1</v>
      </c>
    </row>
    <row r="331" spans="1:5" x14ac:dyDescent="0.25">
      <c r="A331" t="s">
        <v>1530</v>
      </c>
      <c r="B331" s="3">
        <v>1.9610000000000001</v>
      </c>
      <c r="C331" t="str">
        <f>_xlfn.IFS(B331&gt;=$G$2,$H$2,B331&gt;=$G$3,$H$3,B331&gt;=$G$4,$H$4,B331&lt;$G$4,$H$5)</f>
        <v>Q1</v>
      </c>
      <c r="D331" s="3">
        <v>2.68</v>
      </c>
      <c r="E331" t="s">
        <v>2</v>
      </c>
    </row>
    <row r="332" spans="1:5" x14ac:dyDescent="0.25">
      <c r="A332" t="s">
        <v>560</v>
      </c>
      <c r="B332" s="3">
        <v>1.9590000000000001</v>
      </c>
      <c r="C332" t="str">
        <f>_xlfn.IFS(B332&gt;=$G$2,$H$2,B332&gt;=$G$3,$H$3,B332&gt;=$G$4,$H$4,B332&lt;$G$4,$H$5)</f>
        <v>Q1</v>
      </c>
      <c r="D332" s="3">
        <v>4.3959999999999999</v>
      </c>
      <c r="E332" t="s">
        <v>2</v>
      </c>
    </row>
    <row r="333" spans="1:5" x14ac:dyDescent="0.25">
      <c r="A333" t="s">
        <v>797</v>
      </c>
      <c r="B333" s="3">
        <v>1.9570000000000001</v>
      </c>
      <c r="C333" t="str">
        <f>_xlfn.IFS(B333&gt;=$G$2,$H$2,B333&gt;=$G$3,$H$3,B333&gt;=$G$4,$H$4,B333&lt;$G$4,$H$5)</f>
        <v>Q1</v>
      </c>
      <c r="D333" s="3">
        <v>4.5999999999999996</v>
      </c>
      <c r="E333" t="s">
        <v>1</v>
      </c>
    </row>
    <row r="334" spans="1:5" x14ac:dyDescent="0.25">
      <c r="A334" t="s">
        <v>1747</v>
      </c>
      <c r="B334" s="3">
        <v>1.956</v>
      </c>
      <c r="C334" t="str">
        <f>_xlfn.IFS(B334&gt;=$G$2,$H$2,B334&gt;=$G$3,$H$3,B334&gt;=$G$4,$H$4,B334&lt;$G$4,$H$5)</f>
        <v>Q1</v>
      </c>
      <c r="D334" s="3">
        <v>5.2069999999999999</v>
      </c>
      <c r="E334" t="s">
        <v>2</v>
      </c>
    </row>
    <row r="335" spans="1:5" x14ac:dyDescent="0.25">
      <c r="A335" t="s">
        <v>2094</v>
      </c>
      <c r="B335" s="3">
        <v>1.9550000000000001</v>
      </c>
      <c r="C335" t="str">
        <f>_xlfn.IFS(B335&gt;=$G$2,$H$2,B335&gt;=$G$3,$H$3,B335&gt;=$G$4,$H$4,B335&lt;$G$4,$H$5)</f>
        <v>Q1</v>
      </c>
      <c r="D335" s="3">
        <v>2.2090000000000001</v>
      </c>
      <c r="E335" t="s">
        <v>2</v>
      </c>
    </row>
    <row r="336" spans="1:5" x14ac:dyDescent="0.25">
      <c r="A336" t="s">
        <v>3815</v>
      </c>
      <c r="B336" s="3">
        <v>1.9530000000000001</v>
      </c>
      <c r="C336" t="str">
        <f>_xlfn.IFS(B336&gt;=$G$2,$H$2,B336&gt;=$G$3,$H$3,B336&gt;=$G$4,$H$4,B336&lt;$G$4,$H$5)</f>
        <v>Q1</v>
      </c>
      <c r="D336" s="3">
        <v>2.6819999999999999</v>
      </c>
      <c r="E336" t="s">
        <v>2</v>
      </c>
    </row>
    <row r="337" spans="1:5" x14ac:dyDescent="0.25">
      <c r="A337" t="s">
        <v>3783</v>
      </c>
      <c r="B337" s="3">
        <v>1.952</v>
      </c>
      <c r="C337" t="str">
        <f>_xlfn.IFS(B337&gt;=$G$2,$H$2,B337&gt;=$G$3,$H$3,B337&gt;=$G$4,$H$4,B337&lt;$G$4,$H$5)</f>
        <v>Q1</v>
      </c>
      <c r="D337" s="3">
        <v>4.8780000000000001</v>
      </c>
      <c r="E337" t="s">
        <v>2</v>
      </c>
    </row>
    <row r="338" spans="1:5" x14ac:dyDescent="0.25">
      <c r="A338" t="s">
        <v>3065</v>
      </c>
      <c r="B338" s="3">
        <v>1.9430000000000001</v>
      </c>
      <c r="C338" t="str">
        <f>_xlfn.IFS(B338&gt;=$G$2,$H$2,B338&gt;=$G$3,$H$3,B338&gt;=$G$4,$H$4,B338&lt;$G$4,$H$5)</f>
        <v>Q1</v>
      </c>
      <c r="D338" s="3">
        <v>1.3560000000000001</v>
      </c>
      <c r="E338" t="s">
        <v>2</v>
      </c>
    </row>
    <row r="339" spans="1:5" x14ac:dyDescent="0.25">
      <c r="A339" t="s">
        <v>3068</v>
      </c>
      <c r="B339" s="3">
        <v>1.9419999999999999</v>
      </c>
      <c r="C339" t="str">
        <f>_xlfn.IFS(B339&gt;=$G$2,$H$2,B339&gt;=$G$3,$H$3,B339&gt;=$G$4,$H$4,B339&lt;$G$4,$H$5)</f>
        <v>Q1</v>
      </c>
      <c r="D339" s="3">
        <v>6.9859999999999998</v>
      </c>
      <c r="E339" t="s">
        <v>2</v>
      </c>
    </row>
    <row r="340" spans="1:5" x14ac:dyDescent="0.25">
      <c r="A340" t="s">
        <v>2254</v>
      </c>
      <c r="B340" s="3">
        <v>1.9390000000000001</v>
      </c>
      <c r="C340" t="str">
        <f>_xlfn.IFS(B340&gt;=$G$2,$H$2,B340&gt;=$G$3,$H$3,B340&gt;=$G$4,$H$4,B340&lt;$G$4,$H$5)</f>
        <v>Q1</v>
      </c>
      <c r="D340" s="3">
        <v>4.5170000000000003</v>
      </c>
      <c r="E340" t="s">
        <v>1</v>
      </c>
    </row>
    <row r="341" spans="1:5" x14ac:dyDescent="0.25">
      <c r="A341" t="s">
        <v>3409</v>
      </c>
      <c r="B341" s="3">
        <v>1.9379999999999999</v>
      </c>
      <c r="C341" t="str">
        <f>_xlfn.IFS(B341&gt;=$G$2,$H$2,B341&gt;=$G$3,$H$3,B341&gt;=$G$4,$H$4,B341&lt;$G$4,$H$5)</f>
        <v>Q1</v>
      </c>
      <c r="D341" s="3">
        <v>6.6340000000000003</v>
      </c>
      <c r="E341" t="s">
        <v>2</v>
      </c>
    </row>
    <row r="342" spans="1:5" x14ac:dyDescent="0.25">
      <c r="A342" t="s">
        <v>4098</v>
      </c>
      <c r="B342" s="3">
        <v>1.9370000000000001</v>
      </c>
      <c r="C342" t="str">
        <f>_xlfn.IFS(B342&gt;=$G$2,$H$2,B342&gt;=$G$3,$H$3,B342&gt;=$G$4,$H$4,B342&lt;$G$4,$H$5)</f>
        <v>Q1</v>
      </c>
      <c r="D342" s="3">
        <v>2.3879999999999999</v>
      </c>
      <c r="E342" t="s">
        <v>2</v>
      </c>
    </row>
    <row r="343" spans="1:5" x14ac:dyDescent="0.25">
      <c r="A343" t="s">
        <v>1300</v>
      </c>
      <c r="B343" s="3">
        <v>1.9350000000000001</v>
      </c>
      <c r="C343" t="str">
        <f>_xlfn.IFS(B343&gt;=$G$2,$H$2,B343&gt;=$G$3,$H$3,B343&gt;=$G$4,$H$4,B343&lt;$G$4,$H$5)</f>
        <v>Q1</v>
      </c>
      <c r="D343" s="3">
        <v>6.2119999999999997</v>
      </c>
      <c r="E343" t="s">
        <v>2</v>
      </c>
    </row>
    <row r="344" spans="1:5" x14ac:dyDescent="0.25">
      <c r="A344" t="s">
        <v>1237</v>
      </c>
      <c r="B344" s="3">
        <v>1.9350000000000001</v>
      </c>
      <c r="C344" t="str">
        <f>_xlfn.IFS(B344&gt;=$G$2,$H$2,B344&gt;=$G$3,$H$3,B344&gt;=$G$4,$H$4,B344&lt;$G$4,$H$5)</f>
        <v>Q1</v>
      </c>
      <c r="D344" s="3">
        <v>4.351</v>
      </c>
      <c r="E344" t="s">
        <v>2</v>
      </c>
    </row>
    <row r="345" spans="1:5" x14ac:dyDescent="0.25">
      <c r="A345" t="s">
        <v>3047</v>
      </c>
      <c r="B345" s="3">
        <v>1.9350000000000001</v>
      </c>
      <c r="C345" t="str">
        <f>_xlfn.IFS(B345&gt;=$G$2,$H$2,B345&gt;=$G$3,$H$3,B345&gt;=$G$4,$H$4,B345&lt;$G$4,$H$5)</f>
        <v>Q1</v>
      </c>
      <c r="D345" s="3">
        <v>3.1269999999999998</v>
      </c>
      <c r="E345" t="s">
        <v>2</v>
      </c>
    </row>
    <row r="346" spans="1:5" x14ac:dyDescent="0.25">
      <c r="A346" t="s">
        <v>2962</v>
      </c>
      <c r="B346" s="3">
        <v>1.9330000000000001</v>
      </c>
      <c r="C346" t="str">
        <f>_xlfn.IFS(B346&gt;=$G$2,$H$2,B346&gt;=$G$3,$H$3,B346&gt;=$G$4,$H$4,B346&lt;$G$4,$H$5)</f>
        <v>Q1</v>
      </c>
      <c r="D346" s="3">
        <v>3.9169999999999998</v>
      </c>
      <c r="E346" t="s">
        <v>2</v>
      </c>
    </row>
    <row r="347" spans="1:5" x14ac:dyDescent="0.25">
      <c r="A347" t="s">
        <v>1142</v>
      </c>
      <c r="B347" s="3">
        <v>1.9319999999999999</v>
      </c>
      <c r="C347" t="str">
        <f>_xlfn.IFS(B347&gt;=$G$2,$H$2,B347&gt;=$G$3,$H$3,B347&gt;=$G$4,$H$4,B347&lt;$G$4,$H$5)</f>
        <v>Q1</v>
      </c>
      <c r="D347" s="3">
        <v>5.4580000000000002</v>
      </c>
      <c r="E347" t="s">
        <v>2</v>
      </c>
    </row>
    <row r="348" spans="1:5" x14ac:dyDescent="0.25">
      <c r="A348" t="s">
        <v>4026</v>
      </c>
      <c r="B348" s="3">
        <v>1.931</v>
      </c>
      <c r="C348" t="str">
        <f>_xlfn.IFS(B348&gt;=$G$2,$H$2,B348&gt;=$G$3,$H$3,B348&gt;=$G$4,$H$4,B348&lt;$G$4,$H$5)</f>
        <v>Q1</v>
      </c>
      <c r="D348" s="3">
        <v>2.5139999999999998</v>
      </c>
      <c r="E348" t="s">
        <v>2</v>
      </c>
    </row>
    <row r="349" spans="1:5" x14ac:dyDescent="0.25">
      <c r="A349" t="s">
        <v>3777</v>
      </c>
      <c r="B349" s="3">
        <v>1.9279999999999999</v>
      </c>
      <c r="C349" t="str">
        <f>_xlfn.IFS(B349&gt;=$G$2,$H$2,B349&gt;=$G$3,$H$3,B349&gt;=$G$4,$H$4,B349&lt;$G$4,$H$5)</f>
        <v>Q1</v>
      </c>
      <c r="D349" s="3">
        <v>2.7429999999999999</v>
      </c>
      <c r="E349" t="s">
        <v>2</v>
      </c>
    </row>
    <row r="350" spans="1:5" x14ac:dyDescent="0.25">
      <c r="A350" t="s">
        <v>334</v>
      </c>
      <c r="B350" s="3">
        <v>1.92</v>
      </c>
      <c r="C350" t="str">
        <f>_xlfn.IFS(B350&gt;=$G$2,$H$2,B350&gt;=$G$3,$H$3,B350&gt;=$G$4,$H$4,B350&lt;$G$4,$H$5)</f>
        <v>Q1</v>
      </c>
      <c r="D350" s="3">
        <v>5.8280000000000003</v>
      </c>
      <c r="E350" t="s">
        <v>2</v>
      </c>
    </row>
    <row r="351" spans="1:5" x14ac:dyDescent="0.25">
      <c r="A351" t="s">
        <v>3372</v>
      </c>
      <c r="B351" s="3">
        <v>1.92</v>
      </c>
      <c r="C351" t="str">
        <f>_xlfn.IFS(B351&gt;=$G$2,$H$2,B351&gt;=$G$3,$H$3,B351&gt;=$G$4,$H$4,B351&lt;$G$4,$H$5)</f>
        <v>Q1</v>
      </c>
      <c r="D351" s="3">
        <v>4.4219999999999997</v>
      </c>
      <c r="E351" t="s">
        <v>2</v>
      </c>
    </row>
    <row r="352" spans="1:5" x14ac:dyDescent="0.25">
      <c r="A352" t="s">
        <v>4104</v>
      </c>
      <c r="B352" s="3">
        <v>1.9179999999999999</v>
      </c>
      <c r="C352" t="str">
        <f>_xlfn.IFS(B352&gt;=$G$2,$H$2,B352&gt;=$G$3,$H$3,B352&gt;=$G$4,$H$4,B352&lt;$G$4,$H$5)</f>
        <v>Q1</v>
      </c>
      <c r="D352" s="3">
        <v>2.383</v>
      </c>
      <c r="E352" t="s">
        <v>2</v>
      </c>
    </row>
    <row r="353" spans="1:5" x14ac:dyDescent="0.25">
      <c r="A353" t="s">
        <v>358</v>
      </c>
      <c r="B353" s="3">
        <v>1.917</v>
      </c>
      <c r="C353" t="str">
        <f>_xlfn.IFS(B353&gt;=$G$2,$H$2,B353&gt;=$G$3,$H$3,B353&gt;=$G$4,$H$4,B353&lt;$G$4,$H$5)</f>
        <v>Q1</v>
      </c>
      <c r="D353" s="3">
        <v>14.228999999999999</v>
      </c>
      <c r="E353" t="s">
        <v>2</v>
      </c>
    </row>
    <row r="354" spans="1:5" x14ac:dyDescent="0.25">
      <c r="A354" t="s">
        <v>3400</v>
      </c>
      <c r="B354" s="3">
        <v>1.9159999999999999</v>
      </c>
      <c r="C354" t="str">
        <f>_xlfn.IFS(B354&gt;=$G$2,$H$2,B354&gt;=$G$3,$H$3,B354&gt;=$G$4,$H$4,B354&lt;$G$4,$H$5)</f>
        <v>Q1</v>
      </c>
      <c r="D354" s="3">
        <v>3.9129999999999998</v>
      </c>
      <c r="E354" t="s">
        <v>2</v>
      </c>
    </row>
    <row r="355" spans="1:5" x14ac:dyDescent="0.25">
      <c r="A355" t="s">
        <v>4002</v>
      </c>
      <c r="B355" s="3">
        <v>1.915</v>
      </c>
      <c r="C355" t="str">
        <f>_xlfn.IFS(B355&gt;=$G$2,$H$2,B355&gt;=$G$3,$H$3,B355&gt;=$G$4,$H$4,B355&lt;$G$4,$H$5)</f>
        <v>Q1</v>
      </c>
      <c r="D355" s="3">
        <v>1.248</v>
      </c>
      <c r="E355" t="s">
        <v>2</v>
      </c>
    </row>
    <row r="356" spans="1:5" x14ac:dyDescent="0.25">
      <c r="A356" t="s">
        <v>962</v>
      </c>
      <c r="B356" s="3">
        <v>1.911</v>
      </c>
      <c r="C356" t="str">
        <f>_xlfn.IFS(B356&gt;=$G$2,$H$2,B356&gt;=$G$3,$H$3,B356&gt;=$G$4,$H$4,B356&lt;$G$4,$H$5)</f>
        <v>Q1</v>
      </c>
      <c r="D356" s="3">
        <v>5.41</v>
      </c>
      <c r="E356" t="s">
        <v>2</v>
      </c>
    </row>
    <row r="357" spans="1:5" x14ac:dyDescent="0.25">
      <c r="A357" t="s">
        <v>3083</v>
      </c>
      <c r="B357" s="3">
        <v>1.91</v>
      </c>
      <c r="C357" t="str">
        <f>_xlfn.IFS(B357&gt;=$G$2,$H$2,B357&gt;=$G$3,$H$3,B357&gt;=$G$4,$H$4,B357&lt;$G$4,$H$5)</f>
        <v>Q1</v>
      </c>
      <c r="D357" s="3">
        <v>8.8800000000000008</v>
      </c>
      <c r="E357" t="s">
        <v>2</v>
      </c>
    </row>
    <row r="358" spans="1:5" x14ac:dyDescent="0.25">
      <c r="A358" t="s">
        <v>150</v>
      </c>
      <c r="B358" s="3">
        <v>1.9059999999999999</v>
      </c>
      <c r="C358" t="str">
        <f>_xlfn.IFS(B358&gt;=$G$2,$H$2,B358&gt;=$G$3,$H$3,B358&gt;=$G$4,$H$4,B358&lt;$G$4,$H$5)</f>
        <v>Q1</v>
      </c>
      <c r="D358" s="3">
        <v>8.2430000000000003</v>
      </c>
      <c r="E358" t="s">
        <v>2</v>
      </c>
    </row>
    <row r="359" spans="1:5" x14ac:dyDescent="0.25">
      <c r="A359" t="s">
        <v>3847</v>
      </c>
      <c r="B359" s="3">
        <v>1.9019999999999999</v>
      </c>
      <c r="C359" t="str">
        <f>_xlfn.IFS(B359&gt;=$G$2,$H$2,B359&gt;=$G$3,$H$3,B359&gt;=$G$4,$H$4,B359&lt;$G$4,$H$5)</f>
        <v>Q1</v>
      </c>
      <c r="D359" s="3">
        <v>8.218</v>
      </c>
      <c r="E359" t="s">
        <v>2</v>
      </c>
    </row>
    <row r="360" spans="1:5" x14ac:dyDescent="0.25">
      <c r="A360" t="s">
        <v>3370</v>
      </c>
      <c r="B360" s="3">
        <v>1.9</v>
      </c>
      <c r="C360" t="str">
        <f>_xlfn.IFS(B360&gt;=$G$2,$H$2,B360&gt;=$G$3,$H$3,B360&gt;=$G$4,$H$4,B360&lt;$G$4,$H$5)</f>
        <v>Q1</v>
      </c>
      <c r="D360" s="3">
        <v>6.3330000000000002</v>
      </c>
      <c r="E360" t="s">
        <v>2</v>
      </c>
    </row>
    <row r="361" spans="1:5" x14ac:dyDescent="0.25">
      <c r="A361" t="s">
        <v>3037</v>
      </c>
      <c r="B361" s="3">
        <v>1.891</v>
      </c>
      <c r="C361" t="str">
        <f>_xlfn.IFS(B361&gt;=$G$2,$H$2,B361&gt;=$G$3,$H$3,B361&gt;=$G$4,$H$4,B361&lt;$G$4,$H$5)</f>
        <v>Q1</v>
      </c>
      <c r="D361" s="3">
        <v>2.5289999999999999</v>
      </c>
      <c r="E361" t="s">
        <v>2</v>
      </c>
    </row>
    <row r="362" spans="1:5" x14ac:dyDescent="0.25">
      <c r="A362" t="s">
        <v>1816</v>
      </c>
      <c r="B362" s="3">
        <v>1.8859999999999999</v>
      </c>
      <c r="C362" t="str">
        <f>_xlfn.IFS(B362&gt;=$G$2,$H$2,B362&gt;=$G$3,$H$3,B362&gt;=$G$4,$H$4,B362&lt;$G$4,$H$5)</f>
        <v>Q1</v>
      </c>
      <c r="D362" s="3">
        <v>7.3769999999999998</v>
      </c>
      <c r="E362" t="s">
        <v>2</v>
      </c>
    </row>
    <row r="363" spans="1:5" x14ac:dyDescent="0.25">
      <c r="A363" t="s">
        <v>1326</v>
      </c>
      <c r="B363" s="3">
        <v>1.8839999999999999</v>
      </c>
      <c r="C363" t="str">
        <f>_xlfn.IFS(B363&gt;=$G$2,$H$2,B363&gt;=$G$3,$H$3,B363&gt;=$G$4,$H$4,B363&lt;$G$4,$H$5)</f>
        <v>Q1</v>
      </c>
      <c r="D363" s="3">
        <v>7.9429999999999996</v>
      </c>
      <c r="E363" t="s">
        <v>2</v>
      </c>
    </row>
    <row r="364" spans="1:5" x14ac:dyDescent="0.25">
      <c r="A364" t="s">
        <v>3812</v>
      </c>
      <c r="B364" s="3">
        <v>1.881</v>
      </c>
      <c r="C364" t="str">
        <f>_xlfn.IFS(B364&gt;=$G$2,$H$2,B364&gt;=$G$3,$H$3,B364&gt;=$G$4,$H$4,B364&lt;$G$4,$H$5)</f>
        <v>Q1</v>
      </c>
      <c r="D364" s="3">
        <v>4.641</v>
      </c>
      <c r="E364" t="s">
        <v>2</v>
      </c>
    </row>
    <row r="365" spans="1:5" x14ac:dyDescent="0.25">
      <c r="A365" t="s">
        <v>203</v>
      </c>
      <c r="B365" s="3">
        <v>1.879</v>
      </c>
      <c r="C365" t="str">
        <f>_xlfn.IFS(B365&gt;=$G$2,$H$2,B365&gt;=$G$3,$H$3,B365&gt;=$G$4,$H$4,B365&lt;$G$4,$H$5)</f>
        <v>Q1</v>
      </c>
      <c r="D365" s="3">
        <v>4.4989999999999997</v>
      </c>
      <c r="E365" t="s">
        <v>2</v>
      </c>
    </row>
    <row r="366" spans="1:5" x14ac:dyDescent="0.25">
      <c r="A366" t="s">
        <v>2174</v>
      </c>
      <c r="B366" s="3">
        <v>1.877</v>
      </c>
      <c r="C366" t="str">
        <f>_xlfn.IFS(B366&gt;=$G$2,$H$2,B366&gt;=$G$3,$H$3,B366&gt;=$G$4,$H$4,B366&lt;$G$4,$H$5)</f>
        <v>Q1</v>
      </c>
      <c r="D366" s="3">
        <v>4.3639999999999999</v>
      </c>
      <c r="E366" t="s">
        <v>2</v>
      </c>
    </row>
    <row r="367" spans="1:5" x14ac:dyDescent="0.25">
      <c r="A367" t="s">
        <v>3851</v>
      </c>
      <c r="B367" s="3">
        <v>1.8759999999999999</v>
      </c>
      <c r="C367" t="str">
        <f>_xlfn.IFS(B367&gt;=$G$2,$H$2,B367&gt;=$G$3,$H$3,B367&gt;=$G$4,$H$4,B367&lt;$G$4,$H$5)</f>
        <v>Q1</v>
      </c>
      <c r="D367" s="3">
        <v>10.555999999999999</v>
      </c>
      <c r="E367" t="s">
        <v>2</v>
      </c>
    </row>
    <row r="368" spans="1:5" x14ac:dyDescent="0.25">
      <c r="A368" t="s">
        <v>2541</v>
      </c>
      <c r="B368" s="3">
        <v>1.873</v>
      </c>
      <c r="C368" t="str">
        <f>_xlfn.IFS(B368&gt;=$G$2,$H$2,B368&gt;=$G$3,$H$3,B368&gt;=$G$4,$H$4,B368&lt;$G$4,$H$5)</f>
        <v>Q1</v>
      </c>
      <c r="D368" s="3">
        <v>10.733000000000001</v>
      </c>
      <c r="E368" t="s">
        <v>2</v>
      </c>
    </row>
    <row r="369" spans="1:5" x14ac:dyDescent="0.25">
      <c r="A369" t="s">
        <v>1118</v>
      </c>
      <c r="B369" s="3">
        <v>1.873</v>
      </c>
      <c r="C369" t="str">
        <f>_xlfn.IFS(B369&gt;=$G$2,$H$2,B369&gt;=$G$3,$H$3,B369&gt;=$G$4,$H$4,B369&lt;$G$4,$H$5)</f>
        <v>Q1</v>
      </c>
      <c r="D369" s="3">
        <v>6.2709999999999999</v>
      </c>
      <c r="E369" t="s">
        <v>2</v>
      </c>
    </row>
    <row r="370" spans="1:5" x14ac:dyDescent="0.25">
      <c r="A370" t="s">
        <v>1792</v>
      </c>
      <c r="B370" s="3">
        <v>1.871</v>
      </c>
      <c r="C370" t="str">
        <f>_xlfn.IFS(B370&gt;=$G$2,$H$2,B370&gt;=$G$3,$H$3,B370&gt;=$G$4,$H$4,B370&lt;$G$4,$H$5)</f>
        <v>Q1</v>
      </c>
      <c r="D370" s="3">
        <v>7.5030000000000001</v>
      </c>
      <c r="E370" t="s">
        <v>2</v>
      </c>
    </row>
    <row r="371" spans="1:5" x14ac:dyDescent="0.25">
      <c r="A371" t="s">
        <v>140</v>
      </c>
      <c r="B371" s="3">
        <v>1.8680000000000001</v>
      </c>
      <c r="C371" t="str">
        <f>_xlfn.IFS(B371&gt;=$G$2,$H$2,B371&gt;=$G$3,$H$3,B371&gt;=$G$4,$H$4,B371&lt;$G$4,$H$5)</f>
        <v>Q1</v>
      </c>
      <c r="D371" s="3">
        <v>7.125</v>
      </c>
      <c r="E371" t="s">
        <v>2</v>
      </c>
    </row>
    <row r="372" spans="1:5" x14ac:dyDescent="0.25">
      <c r="A372" t="s">
        <v>1082</v>
      </c>
      <c r="B372" s="3">
        <v>1.8660000000000001</v>
      </c>
      <c r="C372" t="str">
        <f>_xlfn.IFS(B372&gt;=$G$2,$H$2,B372&gt;=$G$3,$H$3,B372&gt;=$G$4,$H$4,B372&lt;$G$4,$H$5)</f>
        <v>Q1</v>
      </c>
      <c r="D372" s="3">
        <v>4.1890000000000001</v>
      </c>
      <c r="E372" t="s">
        <v>2</v>
      </c>
    </row>
    <row r="373" spans="1:5" x14ac:dyDescent="0.25">
      <c r="A373" t="s">
        <v>351</v>
      </c>
      <c r="B373" s="3">
        <v>1.865</v>
      </c>
      <c r="C373" t="str">
        <f>_xlfn.IFS(B373&gt;=$G$2,$H$2,B373&gt;=$G$3,$H$3,B373&gt;=$G$4,$H$4,B373&lt;$G$4,$H$5)</f>
        <v>Q1</v>
      </c>
      <c r="D373" s="3">
        <v>2.964</v>
      </c>
      <c r="E373" t="s">
        <v>2</v>
      </c>
    </row>
    <row r="374" spans="1:5" x14ac:dyDescent="0.25">
      <c r="A374" t="s">
        <v>946</v>
      </c>
      <c r="B374" s="3">
        <v>1.8560000000000001</v>
      </c>
      <c r="C374" t="str">
        <f>_xlfn.IFS(B374&gt;=$G$2,$H$2,B374&gt;=$G$3,$H$3,B374&gt;=$G$4,$H$4,B374&lt;$G$4,$H$5)</f>
        <v>Q1</v>
      </c>
      <c r="D374" s="3">
        <v>0.84599999999999997</v>
      </c>
      <c r="E374" t="s">
        <v>1</v>
      </c>
    </row>
    <row r="375" spans="1:5" x14ac:dyDescent="0.25">
      <c r="A375" t="s">
        <v>458</v>
      </c>
      <c r="B375" s="3">
        <v>1.855</v>
      </c>
      <c r="C375" t="str">
        <f>_xlfn.IFS(B375&gt;=$G$2,$H$2,B375&gt;=$G$3,$H$3,B375&gt;=$G$4,$H$4,B375&lt;$G$4,$H$5)</f>
        <v>Q1</v>
      </c>
      <c r="D375" s="3">
        <v>5.4969999999999999</v>
      </c>
      <c r="E375" t="s">
        <v>2</v>
      </c>
    </row>
    <row r="376" spans="1:5" x14ac:dyDescent="0.25">
      <c r="A376" t="s">
        <v>2270</v>
      </c>
      <c r="B376" s="3">
        <v>1.853</v>
      </c>
      <c r="C376" t="str">
        <f>_xlfn.IFS(B376&gt;=$G$2,$H$2,B376&gt;=$G$3,$H$3,B376&gt;=$G$4,$H$4,B376&lt;$G$4,$H$5)</f>
        <v>Q1</v>
      </c>
      <c r="D376" s="3">
        <v>5.3129999999999997</v>
      </c>
      <c r="E376" t="s">
        <v>2</v>
      </c>
    </row>
    <row r="377" spans="1:5" x14ac:dyDescent="0.25">
      <c r="A377" t="s">
        <v>1897</v>
      </c>
      <c r="B377" s="3">
        <v>1.845</v>
      </c>
      <c r="C377" t="str">
        <f>_xlfn.IFS(B377&gt;=$G$2,$H$2,B377&gt;=$G$3,$H$3,B377&gt;=$G$4,$H$4,B377&lt;$G$4,$H$5)</f>
        <v>Q1</v>
      </c>
      <c r="D377" s="3">
        <v>10.715999999999999</v>
      </c>
      <c r="E377" t="s">
        <v>2</v>
      </c>
    </row>
    <row r="378" spans="1:5" x14ac:dyDescent="0.25">
      <c r="A378" t="s">
        <v>1781</v>
      </c>
      <c r="B378" s="3">
        <v>1.8440000000000001</v>
      </c>
      <c r="C378" t="str">
        <f>_xlfn.IFS(B378&gt;=$G$2,$H$2,B378&gt;=$G$3,$H$3,B378&gt;=$G$4,$H$4,B378&lt;$G$4,$H$5)</f>
        <v>Q1</v>
      </c>
      <c r="D378" s="3">
        <v>9.5150000000000006</v>
      </c>
      <c r="E378" t="s">
        <v>2</v>
      </c>
    </row>
    <row r="379" spans="1:5" x14ac:dyDescent="0.25">
      <c r="A379" t="s">
        <v>2583</v>
      </c>
      <c r="B379" s="3">
        <v>1.8440000000000001</v>
      </c>
      <c r="C379" t="str">
        <f>_xlfn.IFS(B379&gt;=$G$2,$H$2,B379&gt;=$G$3,$H$3,B379&gt;=$G$4,$H$4,B379&lt;$G$4,$H$5)</f>
        <v>Q1</v>
      </c>
      <c r="D379" s="3">
        <v>4.6710000000000003</v>
      </c>
      <c r="E379" t="s">
        <v>1</v>
      </c>
    </row>
    <row r="380" spans="1:5" x14ac:dyDescent="0.25">
      <c r="A380" t="s">
        <v>4092</v>
      </c>
      <c r="B380" s="3">
        <v>1.8440000000000001</v>
      </c>
      <c r="C380" t="str">
        <f>_xlfn.IFS(B380&gt;=$G$2,$H$2,B380&gt;=$G$3,$H$3,B380&gt;=$G$4,$H$4,B380&lt;$G$4,$H$5)</f>
        <v>Q1</v>
      </c>
      <c r="D380" s="3">
        <v>1.796</v>
      </c>
      <c r="E380" t="s">
        <v>1</v>
      </c>
    </row>
    <row r="381" spans="1:5" x14ac:dyDescent="0.25">
      <c r="A381" t="s">
        <v>1127</v>
      </c>
      <c r="B381" s="3">
        <v>1.843</v>
      </c>
      <c r="C381" t="str">
        <f>_xlfn.IFS(B381&gt;=$G$2,$H$2,B381&gt;=$G$3,$H$3,B381&gt;=$G$4,$H$4,B381&lt;$G$4,$H$5)</f>
        <v>Q1</v>
      </c>
      <c r="D381" s="3">
        <v>5.4</v>
      </c>
      <c r="E381" t="s">
        <v>2</v>
      </c>
    </row>
    <row r="382" spans="1:5" x14ac:dyDescent="0.25">
      <c r="A382" t="s">
        <v>3177</v>
      </c>
      <c r="B382" s="3">
        <v>1.8380000000000001</v>
      </c>
      <c r="C382" t="str">
        <f>_xlfn.IFS(B382&gt;=$G$2,$H$2,B382&gt;=$G$3,$H$3,B382&gt;=$G$4,$H$4,B382&lt;$G$4,$H$5)</f>
        <v>Q1</v>
      </c>
      <c r="D382" s="3">
        <v>3.9049999999999998</v>
      </c>
      <c r="E382" t="s">
        <v>1</v>
      </c>
    </row>
    <row r="383" spans="1:5" x14ac:dyDescent="0.25">
      <c r="A383" t="s">
        <v>957</v>
      </c>
      <c r="B383" s="3">
        <v>1.8380000000000001</v>
      </c>
      <c r="C383" t="str">
        <f>_xlfn.IFS(B383&gt;=$G$2,$H$2,B383&gt;=$G$3,$H$3,B383&gt;=$G$4,$H$4,B383&lt;$G$4,$H$5)</f>
        <v>Q1</v>
      </c>
      <c r="D383" s="3">
        <v>1.2390000000000001</v>
      </c>
      <c r="E383" t="s">
        <v>2</v>
      </c>
    </row>
    <row r="384" spans="1:5" x14ac:dyDescent="0.25">
      <c r="A384" t="s">
        <v>734</v>
      </c>
      <c r="B384" s="3">
        <v>1.837</v>
      </c>
      <c r="C384" t="str">
        <f>_xlfn.IFS(B384&gt;=$G$2,$H$2,B384&gt;=$G$3,$H$3,B384&gt;=$G$4,$H$4,B384&lt;$G$4,$H$5)</f>
        <v>Q1</v>
      </c>
      <c r="D384" s="3">
        <v>1.6519999999999999</v>
      </c>
      <c r="E384" t="s">
        <v>2</v>
      </c>
    </row>
    <row r="385" spans="1:5" x14ac:dyDescent="0.25">
      <c r="A385" t="s">
        <v>3617</v>
      </c>
      <c r="B385" s="3">
        <v>1.833</v>
      </c>
      <c r="C385" t="str">
        <f>_xlfn.IFS(B385&gt;=$G$2,$H$2,B385&gt;=$G$3,$H$3,B385&gt;=$G$4,$H$4,B385&lt;$G$4,$H$5)</f>
        <v>Q1</v>
      </c>
      <c r="D385" s="3">
        <v>6.84</v>
      </c>
      <c r="E385" t="s">
        <v>2</v>
      </c>
    </row>
    <row r="386" spans="1:5" x14ac:dyDescent="0.25">
      <c r="A386" t="s">
        <v>3236</v>
      </c>
      <c r="B386" s="3">
        <v>1.833</v>
      </c>
      <c r="C386" t="str">
        <f>_xlfn.IFS(B386&gt;=$G$2,$H$2,B386&gt;=$G$3,$H$3,B386&gt;=$G$4,$H$4,B386&lt;$G$4,$H$5)</f>
        <v>Q1</v>
      </c>
      <c r="D386" s="3">
        <v>6.0810000000000004</v>
      </c>
      <c r="E386" t="s">
        <v>2</v>
      </c>
    </row>
    <row r="387" spans="1:5" x14ac:dyDescent="0.25">
      <c r="A387" t="s">
        <v>3559</v>
      </c>
      <c r="B387" s="3">
        <v>1.8320000000000001</v>
      </c>
      <c r="C387" t="str">
        <f>_xlfn.IFS(B387&gt;=$G$2,$H$2,B387&gt;=$G$3,$H$3,B387&gt;=$G$4,$H$4,B387&lt;$G$4,$H$5)</f>
        <v>Q1</v>
      </c>
      <c r="D387" s="3">
        <v>4.532</v>
      </c>
      <c r="E387" t="s">
        <v>2</v>
      </c>
    </row>
    <row r="388" spans="1:5" x14ac:dyDescent="0.25">
      <c r="A388" t="s">
        <v>238</v>
      </c>
      <c r="B388" s="3">
        <v>1.8320000000000001</v>
      </c>
      <c r="C388" t="str">
        <f>_xlfn.IFS(B388&gt;=$G$2,$H$2,B388&gt;=$G$3,$H$3,B388&gt;=$G$4,$H$4,B388&lt;$G$4,$H$5)</f>
        <v>Q1</v>
      </c>
      <c r="D388" s="3">
        <v>2.9820000000000002</v>
      </c>
      <c r="E388" t="s">
        <v>1</v>
      </c>
    </row>
    <row r="389" spans="1:5" x14ac:dyDescent="0.25">
      <c r="A389" t="s">
        <v>1430</v>
      </c>
      <c r="B389" s="3">
        <v>1.8280000000000001</v>
      </c>
      <c r="C389" t="str">
        <f>_xlfn.IFS(B389&gt;=$G$2,$H$2,B389&gt;=$G$3,$H$3,B389&gt;=$G$4,$H$4,B389&lt;$G$4,$H$5)</f>
        <v>Q1</v>
      </c>
      <c r="D389" s="3">
        <v>5.0380000000000003</v>
      </c>
      <c r="E389" t="s">
        <v>2</v>
      </c>
    </row>
    <row r="390" spans="1:5" x14ac:dyDescent="0.25">
      <c r="A390" t="s">
        <v>910</v>
      </c>
      <c r="B390" s="3">
        <v>1.8280000000000001</v>
      </c>
      <c r="C390" t="str">
        <f>_xlfn.IFS(B390&gt;=$G$2,$H$2,B390&gt;=$G$3,$H$3,B390&gt;=$G$4,$H$4,B390&lt;$G$4,$H$5)</f>
        <v>Q1</v>
      </c>
      <c r="D390" s="3">
        <v>4.048</v>
      </c>
      <c r="E390" t="s">
        <v>2</v>
      </c>
    </row>
    <row r="391" spans="1:5" x14ac:dyDescent="0.25">
      <c r="A391" t="s">
        <v>303</v>
      </c>
      <c r="B391" s="3">
        <v>1.827</v>
      </c>
      <c r="C391" t="str">
        <f>_xlfn.IFS(B391&gt;=$G$2,$H$2,B391&gt;=$G$3,$H$3,B391&gt;=$G$4,$H$4,B391&lt;$G$4,$H$5)</f>
        <v>Q1</v>
      </c>
      <c r="D391" s="3">
        <v>1.6559999999999999</v>
      </c>
      <c r="E391" t="s">
        <v>1</v>
      </c>
    </row>
    <row r="392" spans="1:5" x14ac:dyDescent="0.25">
      <c r="A392" t="s">
        <v>3579</v>
      </c>
      <c r="B392" s="3">
        <v>1.821</v>
      </c>
      <c r="C392" t="str">
        <f>_xlfn.IFS(B392&gt;=$G$2,$H$2,B392&gt;=$G$3,$H$3,B392&gt;=$G$4,$H$4,B392&lt;$G$4,$H$5)</f>
        <v>Q1</v>
      </c>
      <c r="D392" s="3">
        <v>5.66</v>
      </c>
      <c r="E392" t="s">
        <v>2</v>
      </c>
    </row>
    <row r="393" spans="1:5" x14ac:dyDescent="0.25">
      <c r="A393" t="s">
        <v>4028</v>
      </c>
      <c r="B393" s="3">
        <v>1.8169999999999999</v>
      </c>
      <c r="C393" t="str">
        <f>_xlfn.IFS(B393&gt;=$G$2,$H$2,B393&gt;=$G$3,$H$3,B393&gt;=$G$4,$H$4,B393&lt;$G$4,$H$5)</f>
        <v>Q1</v>
      </c>
      <c r="D393" s="3">
        <v>1.9119999999999999</v>
      </c>
      <c r="E393" t="s">
        <v>2</v>
      </c>
    </row>
    <row r="394" spans="1:5" x14ac:dyDescent="0.25">
      <c r="A394" t="s">
        <v>3181</v>
      </c>
      <c r="B394" s="3">
        <v>1.8140000000000001</v>
      </c>
      <c r="C394" t="str">
        <f>_xlfn.IFS(B394&gt;=$G$2,$H$2,B394&gt;=$G$3,$H$3,B394&gt;=$G$4,$H$4,B394&lt;$G$4,$H$5)</f>
        <v>Q1</v>
      </c>
      <c r="D394" s="3">
        <v>10.679</v>
      </c>
      <c r="E394" t="s">
        <v>2</v>
      </c>
    </row>
    <row r="395" spans="1:5" x14ac:dyDescent="0.25">
      <c r="A395" t="s">
        <v>1822</v>
      </c>
      <c r="B395" s="3">
        <v>1.8089999999999999</v>
      </c>
      <c r="C395" t="str">
        <f>_xlfn.IFS(B395&gt;=$G$2,$H$2,B395&gt;=$G$3,$H$3,B395&gt;=$G$4,$H$4,B395&lt;$G$4,$H$5)</f>
        <v>Q1</v>
      </c>
      <c r="D395" s="3">
        <v>7.8159999999999998</v>
      </c>
      <c r="E395" t="s">
        <v>2</v>
      </c>
    </row>
    <row r="396" spans="1:5" x14ac:dyDescent="0.25">
      <c r="A396" t="s">
        <v>1063</v>
      </c>
      <c r="B396" s="3">
        <v>1.8080000000000001</v>
      </c>
      <c r="C396" t="str">
        <f>_xlfn.IFS(B396&gt;=$G$2,$H$2,B396&gt;=$G$3,$H$3,B396&gt;=$G$4,$H$4,B396&lt;$G$4,$H$5)</f>
        <v>Q1</v>
      </c>
      <c r="D396" s="3">
        <v>5.2190000000000003</v>
      </c>
      <c r="E396" t="s">
        <v>2</v>
      </c>
    </row>
    <row r="397" spans="1:5" x14ac:dyDescent="0.25">
      <c r="A397" t="s">
        <v>2140</v>
      </c>
      <c r="B397" s="3">
        <v>1.8069999999999999</v>
      </c>
      <c r="C397" t="str">
        <f>_xlfn.IFS(B397&gt;=$G$2,$H$2,B397&gt;=$G$3,$H$3,B397&gt;=$G$4,$H$4,B397&lt;$G$4,$H$5)</f>
        <v>Q1</v>
      </c>
      <c r="D397" s="3">
        <v>0.66700000000000004</v>
      </c>
      <c r="E397" t="s">
        <v>3</v>
      </c>
    </row>
    <row r="398" spans="1:5" x14ac:dyDescent="0.25">
      <c r="A398" t="s">
        <v>3253</v>
      </c>
      <c r="B398" s="3">
        <v>1.796</v>
      </c>
      <c r="C398" t="str">
        <f>_xlfn.IFS(B398&gt;=$G$2,$H$2,B398&gt;=$G$3,$H$3,B398&gt;=$G$4,$H$4,B398&lt;$G$4,$H$5)</f>
        <v>Q1</v>
      </c>
      <c r="D398" s="3">
        <v>8.5150000000000006</v>
      </c>
      <c r="E398" t="s">
        <v>2</v>
      </c>
    </row>
    <row r="399" spans="1:5" x14ac:dyDescent="0.25">
      <c r="A399" t="s">
        <v>1683</v>
      </c>
      <c r="B399" s="3">
        <v>1.792</v>
      </c>
      <c r="C399" t="str">
        <f>_xlfn.IFS(B399&gt;=$G$2,$H$2,B399&gt;=$G$3,$H$3,B399&gt;=$G$4,$H$4,B399&lt;$G$4,$H$5)</f>
        <v>Q1</v>
      </c>
      <c r="D399" s="3">
        <v>9.4049999999999994</v>
      </c>
      <c r="E399" t="s">
        <v>2</v>
      </c>
    </row>
    <row r="400" spans="1:5" x14ac:dyDescent="0.25">
      <c r="A400" t="s">
        <v>525</v>
      </c>
      <c r="B400" s="3">
        <v>1.7909999999999999</v>
      </c>
      <c r="C400" t="str">
        <f>_xlfn.IFS(B400&gt;=$G$2,$H$2,B400&gt;=$G$3,$H$3,B400&gt;=$G$4,$H$4,B400&lt;$G$4,$H$5)</f>
        <v>Q1</v>
      </c>
      <c r="D400" s="3">
        <v>1.393</v>
      </c>
      <c r="E400" t="s">
        <v>1</v>
      </c>
    </row>
    <row r="401" spans="1:5" x14ac:dyDescent="0.25">
      <c r="A401" t="s">
        <v>542</v>
      </c>
      <c r="B401" s="3">
        <v>1.784</v>
      </c>
      <c r="C401" t="str">
        <f>_xlfn.IFS(B401&gt;=$G$2,$H$2,B401&gt;=$G$3,$H$3,B401&gt;=$G$4,$H$4,B401&lt;$G$4,$H$5)</f>
        <v>Q1</v>
      </c>
      <c r="D401" s="3">
        <v>4.5990000000000002</v>
      </c>
      <c r="E401" t="s">
        <v>2</v>
      </c>
    </row>
    <row r="402" spans="1:5" x14ac:dyDescent="0.25">
      <c r="A402" t="s">
        <v>2436</v>
      </c>
      <c r="B402" s="3">
        <v>1.7829999999999999</v>
      </c>
      <c r="C402" t="str">
        <f>_xlfn.IFS(B402&gt;=$G$2,$H$2,B402&gt;=$G$3,$H$3,B402&gt;=$G$4,$H$4,B402&lt;$G$4,$H$5)</f>
        <v>Q1</v>
      </c>
      <c r="D402" s="3">
        <v>3.9689999999999999</v>
      </c>
      <c r="E402" t="s">
        <v>2</v>
      </c>
    </row>
    <row r="403" spans="1:5" x14ac:dyDescent="0.25">
      <c r="A403" t="s">
        <v>4112</v>
      </c>
      <c r="B403" s="3">
        <v>1.7749999999999999</v>
      </c>
      <c r="C403" t="str">
        <f>_xlfn.IFS(B403&gt;=$G$2,$H$2,B403&gt;=$G$3,$H$3,B403&gt;=$G$4,$H$4,B403&lt;$G$4,$H$5)</f>
        <v>Q1</v>
      </c>
      <c r="D403" s="3">
        <v>5.6139999999999999</v>
      </c>
      <c r="E403" t="s">
        <v>2</v>
      </c>
    </row>
    <row r="404" spans="1:5" x14ac:dyDescent="0.25">
      <c r="A404" t="s">
        <v>1628</v>
      </c>
      <c r="B404" s="3">
        <v>1.7649999999999999</v>
      </c>
      <c r="C404" t="str">
        <f>_xlfn.IFS(B404&gt;=$G$2,$H$2,B404&gt;=$G$3,$H$3,B404&gt;=$G$4,$H$4,B404&lt;$G$4,$H$5)</f>
        <v>Q1</v>
      </c>
      <c r="D404" s="3">
        <v>3.97</v>
      </c>
      <c r="E404" t="s">
        <v>2</v>
      </c>
    </row>
    <row r="405" spans="1:5" x14ac:dyDescent="0.25">
      <c r="A405" t="s">
        <v>2434</v>
      </c>
      <c r="B405" s="3">
        <v>1.76</v>
      </c>
      <c r="C405" t="str">
        <f>_xlfn.IFS(B405&gt;=$G$2,$H$2,B405&gt;=$G$3,$H$3,B405&gt;=$G$4,$H$4,B405&lt;$G$4,$H$5)</f>
        <v>Q1</v>
      </c>
      <c r="D405" s="3">
        <v>4.2530000000000001</v>
      </c>
      <c r="E405" t="s">
        <v>2</v>
      </c>
    </row>
    <row r="406" spans="1:5" x14ac:dyDescent="0.25">
      <c r="A406" t="s">
        <v>3170</v>
      </c>
      <c r="B406" s="3">
        <v>1.76</v>
      </c>
      <c r="C406" t="str">
        <f>_xlfn.IFS(B406&gt;=$G$2,$H$2,B406&gt;=$G$3,$H$3,B406&gt;=$G$4,$H$4,B406&lt;$G$4,$H$5)</f>
        <v>Q1</v>
      </c>
      <c r="D406" s="3">
        <v>3.7349999999999999</v>
      </c>
      <c r="E406" t="s">
        <v>1</v>
      </c>
    </row>
    <row r="407" spans="1:5" x14ac:dyDescent="0.25">
      <c r="A407" t="s">
        <v>4227</v>
      </c>
      <c r="B407" s="3">
        <v>1.754</v>
      </c>
      <c r="C407" t="str">
        <f>_xlfn.IFS(B407&gt;=$G$2,$H$2,B407&gt;=$G$3,$H$3,B407&gt;=$G$4,$H$4,B407&lt;$G$4,$H$5)</f>
        <v>Q1</v>
      </c>
      <c r="D407" s="3">
        <v>8.4280000000000008</v>
      </c>
      <c r="E407" t="s">
        <v>2</v>
      </c>
    </row>
    <row r="408" spans="1:5" x14ac:dyDescent="0.25">
      <c r="A408" t="s">
        <v>484</v>
      </c>
      <c r="B408" s="3">
        <v>1.754</v>
      </c>
      <c r="C408" t="str">
        <f>_xlfn.IFS(B408&gt;=$G$2,$H$2,B408&gt;=$G$3,$H$3,B408&gt;=$G$4,$H$4,B408&lt;$G$4,$H$5)</f>
        <v>Q1</v>
      </c>
      <c r="D408" s="3">
        <v>6.3490000000000002</v>
      </c>
      <c r="E408" t="s">
        <v>2</v>
      </c>
    </row>
    <row r="409" spans="1:5" x14ac:dyDescent="0.25">
      <c r="A409" t="s">
        <v>149</v>
      </c>
      <c r="B409" s="3">
        <v>1.748</v>
      </c>
      <c r="C409" t="str">
        <f>_xlfn.IFS(B409&gt;=$G$2,$H$2,B409&gt;=$G$3,$H$3,B409&gt;=$G$4,$H$4,B409&lt;$G$4,$H$5)</f>
        <v>Q1</v>
      </c>
      <c r="D409" s="3">
        <v>2.3159999999999998</v>
      </c>
      <c r="E409" t="s">
        <v>2</v>
      </c>
    </row>
    <row r="410" spans="1:5" x14ac:dyDescent="0.25">
      <c r="A410" t="s">
        <v>1751</v>
      </c>
      <c r="B410" s="3">
        <v>1.7470000000000001</v>
      </c>
      <c r="C410" t="str">
        <f>_xlfn.IFS(B410&gt;=$G$2,$H$2,B410&gt;=$G$3,$H$3,B410&gt;=$G$4,$H$4,B410&lt;$G$4,$H$5)</f>
        <v>Q1</v>
      </c>
      <c r="D410" s="3">
        <v>5.5060000000000002</v>
      </c>
      <c r="E410" t="s">
        <v>2</v>
      </c>
    </row>
    <row r="411" spans="1:5" x14ac:dyDescent="0.25">
      <c r="A411" t="s">
        <v>1647</v>
      </c>
      <c r="B411" s="3">
        <v>1.7450000000000001</v>
      </c>
      <c r="C411" t="str">
        <f>_xlfn.IFS(B411&gt;=$G$2,$H$2,B411&gt;=$G$3,$H$3,B411&gt;=$G$4,$H$4,B411&lt;$G$4,$H$5)</f>
        <v>Q1</v>
      </c>
      <c r="D411" s="3">
        <v>2.6669999999999998</v>
      </c>
      <c r="E411" t="s">
        <v>1</v>
      </c>
    </row>
    <row r="412" spans="1:5" x14ac:dyDescent="0.25">
      <c r="A412" t="s">
        <v>2415</v>
      </c>
      <c r="B412" s="3">
        <v>1.7450000000000001</v>
      </c>
      <c r="C412" t="str">
        <f>_xlfn.IFS(B412&gt;=$G$2,$H$2,B412&gt;=$G$3,$H$3,B412&gt;=$G$4,$H$4,B412&lt;$G$4,$H$5)</f>
        <v>Q1</v>
      </c>
      <c r="D412" s="3">
        <v>1.637</v>
      </c>
      <c r="E412" t="s">
        <v>2</v>
      </c>
    </row>
    <row r="413" spans="1:5" x14ac:dyDescent="0.25">
      <c r="A413" t="s">
        <v>3063</v>
      </c>
      <c r="B413" s="3">
        <v>1.7450000000000001</v>
      </c>
      <c r="C413" t="str">
        <f>_xlfn.IFS(B413&gt;=$G$2,$H$2,B413&gt;=$G$3,$H$3,B413&gt;=$G$4,$H$4,B413&lt;$G$4,$H$5)</f>
        <v>Q1</v>
      </c>
      <c r="D413" s="3">
        <v>1.593</v>
      </c>
      <c r="E413" t="s">
        <v>1</v>
      </c>
    </row>
    <row r="414" spans="1:5" x14ac:dyDescent="0.25">
      <c r="A414" t="s">
        <v>2390</v>
      </c>
      <c r="B414" s="3">
        <v>1.7410000000000001</v>
      </c>
      <c r="C414" t="str">
        <f>_xlfn.IFS(B414&gt;=$G$2,$H$2,B414&gt;=$G$3,$H$3,B414&gt;=$G$4,$H$4,B414&lt;$G$4,$H$5)</f>
        <v>Q1</v>
      </c>
      <c r="D414" s="3">
        <v>5.36</v>
      </c>
      <c r="E414" t="s">
        <v>2</v>
      </c>
    </row>
    <row r="415" spans="1:5" x14ac:dyDescent="0.25">
      <c r="A415" t="s">
        <v>774</v>
      </c>
      <c r="B415" s="3">
        <v>1.7390000000000001</v>
      </c>
      <c r="C415" t="str">
        <f>_xlfn.IFS(B415&gt;=$G$2,$H$2,B415&gt;=$G$3,$H$3,B415&gt;=$G$4,$H$4,B415&lt;$G$4,$H$5)</f>
        <v>Q1</v>
      </c>
      <c r="D415" s="3">
        <v>9</v>
      </c>
      <c r="E415" t="s">
        <v>2</v>
      </c>
    </row>
    <row r="416" spans="1:5" x14ac:dyDescent="0.25">
      <c r="A416" t="s">
        <v>911</v>
      </c>
      <c r="B416" s="3">
        <v>1.7390000000000001</v>
      </c>
      <c r="C416" t="str">
        <f>_xlfn.IFS(B416&gt;=$G$2,$H$2,B416&gt;=$G$3,$H$3,B416&gt;=$G$4,$H$4,B416&lt;$G$4,$H$5)</f>
        <v>Q1</v>
      </c>
      <c r="D416" s="3">
        <v>3.47</v>
      </c>
      <c r="E416" t="s">
        <v>2</v>
      </c>
    </row>
    <row r="417" spans="1:5" x14ac:dyDescent="0.25">
      <c r="A417" t="s">
        <v>3806</v>
      </c>
      <c r="B417" s="3">
        <v>1.736</v>
      </c>
      <c r="C417" t="str">
        <f>_xlfn.IFS(B417&gt;=$G$2,$H$2,B417&gt;=$G$3,$H$3,B417&gt;=$G$4,$H$4,B417&lt;$G$4,$H$5)</f>
        <v>Q1</v>
      </c>
      <c r="D417" s="3">
        <v>3.5190000000000001</v>
      </c>
      <c r="E417" t="s">
        <v>2</v>
      </c>
    </row>
    <row r="418" spans="1:5" x14ac:dyDescent="0.25">
      <c r="A418" t="s">
        <v>460</v>
      </c>
      <c r="B418" s="3">
        <v>1.7350000000000001</v>
      </c>
      <c r="C418" t="str">
        <f>_xlfn.IFS(B418&gt;=$G$2,$H$2,B418&gt;=$G$3,$H$3,B418&gt;=$G$4,$H$4,B418&lt;$G$4,$H$5)</f>
        <v>Q1</v>
      </c>
      <c r="D418" s="3">
        <v>6.2089999999999996</v>
      </c>
      <c r="E418" t="s">
        <v>2</v>
      </c>
    </row>
    <row r="419" spans="1:5" x14ac:dyDescent="0.25">
      <c r="A419" t="s">
        <v>4029</v>
      </c>
      <c r="B419" s="3">
        <v>1.7310000000000001</v>
      </c>
      <c r="C419" t="str">
        <f>_xlfn.IFS(B419&gt;=$G$2,$H$2,B419&gt;=$G$3,$H$3,B419&gt;=$G$4,$H$4,B419&lt;$G$4,$H$5)</f>
        <v>Q1</v>
      </c>
      <c r="D419" s="3">
        <v>2.3220000000000001</v>
      </c>
      <c r="E419" t="s">
        <v>2</v>
      </c>
    </row>
    <row r="420" spans="1:5" x14ac:dyDescent="0.25">
      <c r="A420" t="s">
        <v>246</v>
      </c>
      <c r="B420" s="3">
        <v>1.73</v>
      </c>
      <c r="C420" t="str">
        <f>_xlfn.IFS(B420&gt;=$G$2,$H$2,B420&gt;=$G$3,$H$3,B420&gt;=$G$4,$H$4,B420&lt;$G$4,$H$5)</f>
        <v>Q1</v>
      </c>
      <c r="D420" s="3">
        <v>3.855</v>
      </c>
      <c r="E420" t="s">
        <v>2</v>
      </c>
    </row>
    <row r="421" spans="1:5" x14ac:dyDescent="0.25">
      <c r="A421" t="s">
        <v>1119</v>
      </c>
      <c r="B421" s="3">
        <v>1.7230000000000001</v>
      </c>
      <c r="C421" t="str">
        <f>_xlfn.IFS(B421&gt;=$G$2,$H$2,B421&gt;=$G$3,$H$3,B421&gt;=$G$4,$H$4,B421&lt;$G$4,$H$5)</f>
        <v>Q1</v>
      </c>
      <c r="D421" s="3">
        <v>4.258</v>
      </c>
      <c r="E421" t="s">
        <v>2</v>
      </c>
    </row>
    <row r="422" spans="1:5" x14ac:dyDescent="0.25">
      <c r="A422" t="s">
        <v>3224</v>
      </c>
      <c r="B422" s="3">
        <v>1.714</v>
      </c>
      <c r="C422" t="str">
        <f>_xlfn.IFS(B422&gt;=$G$2,$H$2,B422&gt;=$G$3,$H$3,B422&gt;=$G$4,$H$4,B422&lt;$G$4,$H$5)</f>
        <v>Q1</v>
      </c>
      <c r="D422" s="3">
        <v>4.6550000000000002</v>
      </c>
      <c r="E422" t="s">
        <v>2</v>
      </c>
    </row>
    <row r="423" spans="1:5" x14ac:dyDescent="0.25">
      <c r="A423" t="s">
        <v>4218</v>
      </c>
      <c r="B423" s="3">
        <v>1.7130000000000001</v>
      </c>
      <c r="C423" t="str">
        <f>_xlfn.IFS(B423&gt;=$G$2,$H$2,B423&gt;=$G$3,$H$3,B423&gt;=$G$4,$H$4,B423&lt;$G$4,$H$5)</f>
        <v>Q1</v>
      </c>
      <c r="D423" s="3">
        <v>6.5119999999999996</v>
      </c>
      <c r="E423" t="s">
        <v>2</v>
      </c>
    </row>
    <row r="424" spans="1:5" x14ac:dyDescent="0.25">
      <c r="A424" t="s">
        <v>1474</v>
      </c>
      <c r="B424" s="3">
        <v>1.7130000000000001</v>
      </c>
      <c r="C424" t="str">
        <f>_xlfn.IFS(B424&gt;=$G$2,$H$2,B424&gt;=$G$3,$H$3,B424&gt;=$G$4,$H$4,B424&lt;$G$4,$H$5)</f>
        <v>Q1</v>
      </c>
      <c r="D424" s="3">
        <v>1.921</v>
      </c>
      <c r="E424" t="s">
        <v>2</v>
      </c>
    </row>
    <row r="425" spans="1:5" x14ac:dyDescent="0.25">
      <c r="A425" t="s">
        <v>468</v>
      </c>
      <c r="B425" s="3">
        <v>1.712</v>
      </c>
      <c r="C425" t="str">
        <f>_xlfn.IFS(B425&gt;=$G$2,$H$2,B425&gt;=$G$3,$H$3,B425&gt;=$G$4,$H$4,B425&lt;$G$4,$H$5)</f>
        <v>Q1</v>
      </c>
      <c r="D425" s="3">
        <v>5.58</v>
      </c>
      <c r="E425" t="s">
        <v>2</v>
      </c>
    </row>
    <row r="426" spans="1:5" x14ac:dyDescent="0.25">
      <c r="A426" t="s">
        <v>620</v>
      </c>
      <c r="B426" s="3">
        <v>1.712</v>
      </c>
      <c r="C426" t="str">
        <f>_xlfn.IFS(B426&gt;=$G$2,$H$2,B426&gt;=$G$3,$H$3,B426&gt;=$G$4,$H$4,B426&lt;$G$4,$H$5)</f>
        <v>Q1</v>
      </c>
      <c r="D426" s="3">
        <v>2.0499999999999998</v>
      </c>
      <c r="E426" t="s">
        <v>2</v>
      </c>
    </row>
    <row r="427" spans="1:5" x14ac:dyDescent="0.25">
      <c r="A427" t="s">
        <v>248</v>
      </c>
      <c r="B427" s="3">
        <v>1.706</v>
      </c>
      <c r="C427" t="str">
        <f>_xlfn.IFS(B427&gt;=$G$2,$H$2,B427&gt;=$G$3,$H$3,B427&gt;=$G$4,$H$4,B427&lt;$G$4,$H$5)</f>
        <v>Q1</v>
      </c>
      <c r="D427" s="3">
        <v>5.3810000000000002</v>
      </c>
      <c r="E427" t="s">
        <v>2</v>
      </c>
    </row>
    <row r="428" spans="1:5" x14ac:dyDescent="0.25">
      <c r="A428" t="s">
        <v>168</v>
      </c>
      <c r="B428" s="3">
        <v>1.704</v>
      </c>
      <c r="C428" t="str">
        <f>_xlfn.IFS(B428&gt;=$G$2,$H$2,B428&gt;=$G$3,$H$3,B428&gt;=$G$4,$H$4,B428&lt;$G$4,$H$5)</f>
        <v>Q1</v>
      </c>
      <c r="D428" s="3">
        <v>5</v>
      </c>
      <c r="E428" t="s">
        <v>2</v>
      </c>
    </row>
    <row r="429" spans="1:5" x14ac:dyDescent="0.25">
      <c r="A429" t="s">
        <v>2323</v>
      </c>
      <c r="B429" s="3">
        <v>1.7030000000000001</v>
      </c>
      <c r="C429" t="str">
        <f>_xlfn.IFS(B429&gt;=$G$2,$H$2,B429&gt;=$G$3,$H$3,B429&gt;=$G$4,$H$4,B429&lt;$G$4,$H$5)</f>
        <v>Q1</v>
      </c>
      <c r="D429" s="3">
        <v>7.9009999999999998</v>
      </c>
      <c r="E429" t="s">
        <v>2</v>
      </c>
    </row>
    <row r="430" spans="1:5" x14ac:dyDescent="0.25">
      <c r="A430" t="s">
        <v>2654</v>
      </c>
      <c r="B430" s="3">
        <v>1.7</v>
      </c>
      <c r="C430" t="str">
        <f>_xlfn.IFS(B430&gt;=$G$2,$H$2,B430&gt;=$G$3,$H$3,B430&gt;=$G$4,$H$4,B430&lt;$G$4,$H$5)</f>
        <v>Q1</v>
      </c>
      <c r="D430" s="3">
        <v>3.38</v>
      </c>
      <c r="E430" t="s">
        <v>1</v>
      </c>
    </row>
    <row r="431" spans="1:5" x14ac:dyDescent="0.25">
      <c r="A431" t="s">
        <v>1610</v>
      </c>
      <c r="B431" s="3">
        <v>1.6950000000000001</v>
      </c>
      <c r="C431" t="str">
        <f>_xlfn.IFS(B431&gt;=$G$2,$H$2,B431&gt;=$G$3,$H$3,B431&gt;=$G$4,$H$4,B431&lt;$G$4,$H$5)</f>
        <v>Q1</v>
      </c>
      <c r="D431" s="3">
        <v>4.258</v>
      </c>
      <c r="E431" t="s">
        <v>2</v>
      </c>
    </row>
    <row r="432" spans="1:5" x14ac:dyDescent="0.25">
      <c r="A432" t="s">
        <v>915</v>
      </c>
      <c r="B432" s="3">
        <v>1.694</v>
      </c>
      <c r="C432" t="str">
        <f>_xlfn.IFS(B432&gt;=$G$2,$H$2,B432&gt;=$G$3,$H$3,B432&gt;=$G$4,$H$4,B432&lt;$G$4,$H$5)</f>
        <v>Q1</v>
      </c>
      <c r="D432" s="3">
        <v>5.4960000000000004</v>
      </c>
      <c r="E432" t="s">
        <v>2</v>
      </c>
    </row>
    <row r="433" spans="1:5" x14ac:dyDescent="0.25">
      <c r="A433" t="s">
        <v>3621</v>
      </c>
      <c r="B433" s="3">
        <v>1.6870000000000001</v>
      </c>
      <c r="C433" t="str">
        <f>_xlfn.IFS(B433&gt;=$G$2,$H$2,B433&gt;=$G$3,$H$3,B433&gt;=$G$4,$H$4,B433&lt;$G$4,$H$5)</f>
        <v>Q1</v>
      </c>
      <c r="D433" s="3">
        <v>5.6239999999999997</v>
      </c>
      <c r="E433" t="s">
        <v>2</v>
      </c>
    </row>
    <row r="434" spans="1:5" x14ac:dyDescent="0.25">
      <c r="A434" t="s">
        <v>1083</v>
      </c>
      <c r="B434" s="3">
        <v>1.6859999999999999</v>
      </c>
      <c r="C434" t="str">
        <f>_xlfn.IFS(B434&gt;=$G$2,$H$2,B434&gt;=$G$3,$H$3,B434&gt;=$G$4,$H$4,B434&lt;$G$4,$H$5)</f>
        <v>Q1</v>
      </c>
      <c r="D434" s="3">
        <v>6.4550000000000001</v>
      </c>
      <c r="E434" t="s">
        <v>2</v>
      </c>
    </row>
    <row r="435" spans="1:5" x14ac:dyDescent="0.25">
      <c r="A435" t="s">
        <v>1370</v>
      </c>
      <c r="B435" s="3">
        <v>1.6859999999999999</v>
      </c>
      <c r="C435" t="str">
        <f>_xlfn.IFS(B435&gt;=$G$2,$H$2,B435&gt;=$G$3,$H$3,B435&gt;=$G$4,$H$4,B435&lt;$G$4,$H$5)</f>
        <v>Q1</v>
      </c>
      <c r="D435" s="3">
        <v>4.173</v>
      </c>
      <c r="E435" t="s">
        <v>2</v>
      </c>
    </row>
    <row r="436" spans="1:5" x14ac:dyDescent="0.25">
      <c r="A436" t="s">
        <v>4231</v>
      </c>
      <c r="B436" s="3">
        <v>1.6850000000000001</v>
      </c>
      <c r="C436" t="str">
        <f>_xlfn.IFS(B436&gt;=$G$2,$H$2,B436&gt;=$G$3,$H$3,B436&gt;=$G$4,$H$4,B436&lt;$G$4,$H$5)</f>
        <v>Q1</v>
      </c>
      <c r="D436" s="3">
        <v>1.3180000000000001</v>
      </c>
      <c r="E436" t="s">
        <v>2</v>
      </c>
    </row>
    <row r="437" spans="1:5" x14ac:dyDescent="0.25">
      <c r="A437" t="s">
        <v>1453</v>
      </c>
      <c r="B437" s="3">
        <v>1.6839999999999999</v>
      </c>
      <c r="C437" t="str">
        <f>_xlfn.IFS(B437&gt;=$G$2,$H$2,B437&gt;=$G$3,$H$3,B437&gt;=$G$4,$H$4,B437&lt;$G$4,$H$5)</f>
        <v>Q1</v>
      </c>
      <c r="D437" s="3">
        <v>1.778</v>
      </c>
      <c r="E437" t="s">
        <v>1</v>
      </c>
    </row>
    <row r="438" spans="1:5" x14ac:dyDescent="0.25">
      <c r="A438" t="s">
        <v>1427</v>
      </c>
      <c r="B438" s="3">
        <v>1.68</v>
      </c>
      <c r="C438" t="str">
        <f>_xlfn.IFS(B438&gt;=$G$2,$H$2,B438&gt;=$G$3,$H$3,B438&gt;=$G$4,$H$4,B438&lt;$G$4,$H$5)</f>
        <v>Q1</v>
      </c>
      <c r="D438" s="3">
        <v>3.573</v>
      </c>
      <c r="E438" t="s">
        <v>2</v>
      </c>
    </row>
    <row r="439" spans="1:5" x14ac:dyDescent="0.25">
      <c r="A439" t="s">
        <v>1357</v>
      </c>
      <c r="B439" s="3">
        <v>1.677</v>
      </c>
      <c r="C439" t="str">
        <f>_xlfn.IFS(B439&gt;=$G$2,$H$2,B439&gt;=$G$3,$H$3,B439&gt;=$G$4,$H$4,B439&lt;$G$4,$H$5)</f>
        <v>Q1</v>
      </c>
      <c r="D439" s="3">
        <v>7.149</v>
      </c>
      <c r="E439" t="s">
        <v>2</v>
      </c>
    </row>
    <row r="440" spans="1:5" x14ac:dyDescent="0.25">
      <c r="A440" t="s">
        <v>1458</v>
      </c>
      <c r="B440" s="3">
        <v>1.675</v>
      </c>
      <c r="C440" t="str">
        <f>_xlfn.IFS(B440&gt;=$G$2,$H$2,B440&gt;=$G$3,$H$3,B440&gt;=$G$4,$H$4,B440&lt;$G$4,$H$5)</f>
        <v>Q1</v>
      </c>
      <c r="D440" s="3">
        <v>5.391</v>
      </c>
      <c r="E440" t="s">
        <v>2</v>
      </c>
    </row>
    <row r="441" spans="1:5" x14ac:dyDescent="0.25">
      <c r="A441" t="s">
        <v>44</v>
      </c>
      <c r="B441" s="3">
        <v>1.6739999999999999</v>
      </c>
      <c r="C441" t="str">
        <f>_xlfn.IFS(B441&gt;=$G$2,$H$2,B441&gt;=$G$3,$H$3,B441&gt;=$G$4,$H$4,B441&lt;$G$4,$H$5)</f>
        <v>Q1</v>
      </c>
      <c r="D441" s="3">
        <v>4.3739999999999997</v>
      </c>
      <c r="E441" t="s">
        <v>2</v>
      </c>
    </row>
    <row r="442" spans="1:5" x14ac:dyDescent="0.25">
      <c r="A442" t="s">
        <v>540</v>
      </c>
      <c r="B442" s="3">
        <v>1.673</v>
      </c>
      <c r="C442" t="str">
        <f>_xlfn.IFS(B442&gt;=$G$2,$H$2,B442&gt;=$G$3,$H$3,B442&gt;=$G$4,$H$4,B442&lt;$G$4,$H$5)</f>
        <v>Q1</v>
      </c>
      <c r="D442" s="3">
        <v>4.4409999999999998</v>
      </c>
      <c r="E442" t="s">
        <v>2</v>
      </c>
    </row>
    <row r="443" spans="1:5" x14ac:dyDescent="0.25">
      <c r="A443" t="s">
        <v>4229</v>
      </c>
      <c r="B443" s="3">
        <v>1.671</v>
      </c>
      <c r="C443" t="str">
        <f>_xlfn.IFS(B443&gt;=$G$2,$H$2,B443&gt;=$G$3,$H$3,B443&gt;=$G$4,$H$4,B443&lt;$G$4,$H$5)</f>
        <v>Q1</v>
      </c>
      <c r="D443" s="3">
        <v>3.9510000000000001</v>
      </c>
      <c r="E443" t="s">
        <v>1</v>
      </c>
    </row>
    <row r="444" spans="1:5" x14ac:dyDescent="0.25">
      <c r="A444" t="s">
        <v>943</v>
      </c>
      <c r="B444" s="3">
        <v>1.671</v>
      </c>
      <c r="C444" t="str">
        <f>_xlfn.IFS(B444&gt;=$G$2,$H$2,B444&gt;=$G$3,$H$3,B444&gt;=$G$4,$H$4,B444&lt;$G$4,$H$5)</f>
        <v>Q1</v>
      </c>
      <c r="D444" s="3">
        <v>1.143</v>
      </c>
      <c r="E444" t="s">
        <v>2</v>
      </c>
    </row>
    <row r="445" spans="1:5" x14ac:dyDescent="0.25">
      <c r="A445" t="s">
        <v>287</v>
      </c>
      <c r="B445" s="3">
        <v>1.67</v>
      </c>
      <c r="C445" t="str">
        <f>_xlfn.IFS(B445&gt;=$G$2,$H$2,B445&gt;=$G$3,$H$3,B445&gt;=$G$4,$H$4,B445&lt;$G$4,$H$5)</f>
        <v>Q1</v>
      </c>
      <c r="D445" s="3">
        <v>1.1519999999999999</v>
      </c>
      <c r="E445" t="s">
        <v>1</v>
      </c>
    </row>
    <row r="446" spans="1:5" x14ac:dyDescent="0.25">
      <c r="A446" t="s">
        <v>2089</v>
      </c>
      <c r="B446" s="3">
        <v>1.669</v>
      </c>
      <c r="C446" t="str">
        <f>_xlfn.IFS(B446&gt;=$G$2,$H$2,B446&gt;=$G$3,$H$3,B446&gt;=$G$4,$H$4,B446&lt;$G$4,$H$5)</f>
        <v>Q1</v>
      </c>
      <c r="D446" s="3">
        <v>1.452</v>
      </c>
      <c r="E446" t="s">
        <v>2</v>
      </c>
    </row>
    <row r="447" spans="1:5" x14ac:dyDescent="0.25">
      <c r="A447" t="s">
        <v>3320</v>
      </c>
      <c r="B447" s="3">
        <v>1.665</v>
      </c>
      <c r="C447" t="str">
        <f>_xlfn.IFS(B447&gt;=$G$2,$H$2,B447&gt;=$G$3,$H$3,B447&gt;=$G$4,$H$4,B447&lt;$G$4,$H$5)</f>
        <v>Q1</v>
      </c>
      <c r="D447" s="3">
        <v>5.7850000000000001</v>
      </c>
      <c r="E447" t="s">
        <v>2</v>
      </c>
    </row>
    <row r="448" spans="1:5" x14ac:dyDescent="0.25">
      <c r="A448" t="s">
        <v>3822</v>
      </c>
      <c r="B448" s="3">
        <v>1.6619999999999999</v>
      </c>
      <c r="C448" t="str">
        <f>_xlfn.IFS(B448&gt;=$G$2,$H$2,B448&gt;=$G$3,$H$3,B448&gt;=$G$4,$H$4,B448&lt;$G$4,$H$5)</f>
        <v>Q1</v>
      </c>
      <c r="D448" s="3">
        <v>1.5309999999999999</v>
      </c>
      <c r="E448" t="s">
        <v>3</v>
      </c>
    </row>
    <row r="449" spans="1:5" x14ac:dyDescent="0.25">
      <c r="A449" t="s">
        <v>4274</v>
      </c>
      <c r="B449" s="3">
        <v>1.661</v>
      </c>
      <c r="C449" t="str">
        <f>_xlfn.IFS(B449&gt;=$G$2,$H$2,B449&gt;=$G$3,$H$3,B449&gt;=$G$4,$H$4,B449&lt;$G$4,$H$5)</f>
        <v>Q1</v>
      </c>
      <c r="D449" s="3">
        <v>5.5949999999999998</v>
      </c>
      <c r="E449" t="s">
        <v>2</v>
      </c>
    </row>
    <row r="450" spans="1:5" x14ac:dyDescent="0.25">
      <c r="A450" t="s">
        <v>513</v>
      </c>
      <c r="B450" s="3">
        <v>1.659</v>
      </c>
      <c r="C450" t="str">
        <f>_xlfn.IFS(B450&gt;=$G$2,$H$2,B450&gt;=$G$3,$H$3,B450&gt;=$G$4,$H$4,B450&lt;$G$4,$H$5)</f>
        <v>Q1</v>
      </c>
      <c r="D450" s="3">
        <v>2.085</v>
      </c>
      <c r="E450" t="s">
        <v>2</v>
      </c>
    </row>
    <row r="451" spans="1:5" x14ac:dyDescent="0.25">
      <c r="A451" t="s">
        <v>4031</v>
      </c>
      <c r="B451" s="3">
        <v>1.6539999999999999</v>
      </c>
      <c r="C451" t="str">
        <f>_xlfn.IFS(B451&gt;=$G$2,$H$2,B451&gt;=$G$3,$H$3,B451&gt;=$G$4,$H$4,B451&lt;$G$4,$H$5)</f>
        <v>Q1</v>
      </c>
      <c r="D451" s="3">
        <v>2.31</v>
      </c>
      <c r="E451" t="s">
        <v>2</v>
      </c>
    </row>
    <row r="452" spans="1:5" x14ac:dyDescent="0.25">
      <c r="A452" t="s">
        <v>1246</v>
      </c>
      <c r="B452" s="3">
        <v>1.6459999999999999</v>
      </c>
      <c r="C452" t="str">
        <f>_xlfn.IFS(B452&gt;=$G$2,$H$2,B452&gt;=$G$3,$H$3,B452&gt;=$G$4,$H$4,B452&lt;$G$4,$H$5)</f>
        <v>Q1</v>
      </c>
      <c r="D452" s="3">
        <v>4.3780000000000001</v>
      </c>
      <c r="E452" t="s">
        <v>2</v>
      </c>
    </row>
    <row r="453" spans="1:5" x14ac:dyDescent="0.25">
      <c r="A453" t="s">
        <v>3412</v>
      </c>
      <c r="B453" s="3">
        <v>1.6459999999999999</v>
      </c>
      <c r="C453" t="str">
        <f>_xlfn.IFS(B453&gt;=$G$2,$H$2,B453&gt;=$G$3,$H$3,B453&gt;=$G$4,$H$4,B453&lt;$G$4,$H$5)</f>
        <v>Q1</v>
      </c>
      <c r="D453" s="3">
        <v>3.89</v>
      </c>
      <c r="E453" t="s">
        <v>1</v>
      </c>
    </row>
    <row r="454" spans="1:5" x14ac:dyDescent="0.25">
      <c r="A454" t="s">
        <v>154</v>
      </c>
      <c r="B454" s="3">
        <v>1.64</v>
      </c>
      <c r="C454" t="str">
        <f>_xlfn.IFS(B454&gt;=$G$2,$H$2,B454&gt;=$G$3,$H$3,B454&gt;=$G$4,$H$4,B454&lt;$G$4,$H$5)</f>
        <v>Q1</v>
      </c>
      <c r="D454" s="3">
        <v>2.0979999999999999</v>
      </c>
      <c r="E454" t="s">
        <v>2</v>
      </c>
    </row>
    <row r="455" spans="1:5" x14ac:dyDescent="0.25">
      <c r="A455" t="s">
        <v>1016</v>
      </c>
      <c r="B455" s="3">
        <v>1.6359999999999999</v>
      </c>
      <c r="C455" t="str">
        <f>_xlfn.IFS(B455&gt;=$G$2,$H$2,B455&gt;=$G$3,$H$3,B455&gt;=$G$4,$H$4,B455&lt;$G$4,$H$5)</f>
        <v>Q1</v>
      </c>
      <c r="D455" s="3">
        <v>4.8209999999999997</v>
      </c>
      <c r="E455" t="s">
        <v>2</v>
      </c>
    </row>
    <row r="456" spans="1:5" x14ac:dyDescent="0.25">
      <c r="A456" t="s">
        <v>1202</v>
      </c>
      <c r="B456" s="3">
        <v>1.63</v>
      </c>
      <c r="C456" t="str">
        <f>_xlfn.IFS(B456&gt;=$G$2,$H$2,B456&gt;=$G$3,$H$3,B456&gt;=$G$4,$H$4,B456&lt;$G$4,$H$5)</f>
        <v>Q1</v>
      </c>
      <c r="D456" s="3">
        <v>4.0279999999999996</v>
      </c>
      <c r="E456" t="s">
        <v>2</v>
      </c>
    </row>
    <row r="457" spans="1:5" x14ac:dyDescent="0.25">
      <c r="A457" t="s">
        <v>1207</v>
      </c>
      <c r="B457" s="3">
        <v>1.6279999999999999</v>
      </c>
      <c r="C457" t="str">
        <f>_xlfn.IFS(B457&gt;=$G$2,$H$2,B457&gt;=$G$3,$H$3,B457&gt;=$G$4,$H$4,B457&lt;$G$4,$H$5)</f>
        <v>Q1</v>
      </c>
      <c r="D457" s="3">
        <v>4.0919999999999996</v>
      </c>
      <c r="E457" t="s">
        <v>2</v>
      </c>
    </row>
    <row r="458" spans="1:5" x14ac:dyDescent="0.25">
      <c r="A458" t="s">
        <v>4182</v>
      </c>
      <c r="B458" s="3">
        <v>1.6279999999999999</v>
      </c>
      <c r="C458" t="str">
        <f>_xlfn.IFS(B458&gt;=$G$2,$H$2,B458&gt;=$G$3,$H$3,B458&gt;=$G$4,$H$4,B458&lt;$G$4,$H$5)</f>
        <v>Q1</v>
      </c>
      <c r="D458" s="3">
        <v>3.9750000000000001</v>
      </c>
      <c r="E458" t="s">
        <v>2</v>
      </c>
    </row>
    <row r="459" spans="1:5" x14ac:dyDescent="0.25">
      <c r="A459" t="s">
        <v>2437</v>
      </c>
      <c r="B459" s="3">
        <v>1.6259999999999999</v>
      </c>
      <c r="C459" t="str">
        <f>_xlfn.IFS(B459&gt;=$G$2,$H$2,B459&gt;=$G$3,$H$3,B459&gt;=$G$4,$H$4,B459&lt;$G$4,$H$5)</f>
        <v>Q1</v>
      </c>
      <c r="D459" s="3">
        <v>3.585</v>
      </c>
      <c r="E459" t="s">
        <v>2</v>
      </c>
    </row>
    <row r="460" spans="1:5" x14ac:dyDescent="0.25">
      <c r="A460" t="s">
        <v>600</v>
      </c>
      <c r="B460" s="3">
        <v>1.6259999999999999</v>
      </c>
      <c r="C460" t="str">
        <f>_xlfn.IFS(B460&gt;=$G$2,$H$2,B460&gt;=$G$3,$H$3,B460&gt;=$G$4,$H$4,B460&lt;$G$4,$H$5)</f>
        <v>Q1</v>
      </c>
      <c r="D460" s="3">
        <v>1.7549999999999999</v>
      </c>
      <c r="E460" t="s">
        <v>1</v>
      </c>
    </row>
    <row r="461" spans="1:5" x14ac:dyDescent="0.25">
      <c r="A461" t="s">
        <v>4300</v>
      </c>
      <c r="B461" s="3">
        <v>1.625</v>
      </c>
      <c r="C461" t="str">
        <f>_xlfn.IFS(B461&gt;=$G$2,$H$2,B461&gt;=$G$3,$H$3,B461&gt;=$G$4,$H$4,B461&lt;$G$4,$H$5)</f>
        <v>Q1</v>
      </c>
      <c r="D461" s="3">
        <v>4.7750000000000004</v>
      </c>
      <c r="E461" t="s">
        <v>2</v>
      </c>
    </row>
    <row r="462" spans="1:5" x14ac:dyDescent="0.25">
      <c r="A462" t="s">
        <v>1020</v>
      </c>
      <c r="B462" s="3">
        <v>1.625</v>
      </c>
      <c r="C462" t="str">
        <f>_xlfn.IFS(B462&gt;=$G$2,$H$2,B462&gt;=$G$3,$H$3,B462&gt;=$G$4,$H$4,B462&lt;$G$4,$H$5)</f>
        <v>Q1</v>
      </c>
      <c r="D462" s="3">
        <v>3.3090000000000002</v>
      </c>
      <c r="E462" t="s">
        <v>2</v>
      </c>
    </row>
    <row r="463" spans="1:5" x14ac:dyDescent="0.25">
      <c r="A463" t="s">
        <v>874</v>
      </c>
      <c r="B463" s="3">
        <v>1.6240000000000001</v>
      </c>
      <c r="C463" t="str">
        <f>_xlfn.IFS(B463&gt;=$G$2,$H$2,B463&gt;=$G$3,$H$3,B463&gt;=$G$4,$H$4,B463&lt;$G$4,$H$5)</f>
        <v>Q1</v>
      </c>
      <c r="D463" s="3">
        <v>7.8040000000000003</v>
      </c>
      <c r="E463" t="s">
        <v>2</v>
      </c>
    </row>
    <row r="464" spans="1:5" x14ac:dyDescent="0.25">
      <c r="A464" t="s">
        <v>1346</v>
      </c>
      <c r="B464" s="3">
        <v>1.6240000000000001</v>
      </c>
      <c r="C464" t="str">
        <f>_xlfn.IFS(B464&gt;=$G$2,$H$2,B464&gt;=$G$3,$H$3,B464&gt;=$G$4,$H$4,B464&lt;$G$4,$H$5)</f>
        <v>Q1</v>
      </c>
      <c r="D464" s="3">
        <v>5.1470000000000002</v>
      </c>
      <c r="E464" t="s">
        <v>2</v>
      </c>
    </row>
    <row r="465" spans="1:5" x14ac:dyDescent="0.25">
      <c r="A465" t="s">
        <v>1600</v>
      </c>
      <c r="B465" s="3">
        <v>1.623</v>
      </c>
      <c r="C465" t="str">
        <f>_xlfn.IFS(B465&gt;=$G$2,$H$2,B465&gt;=$G$3,$H$3,B465&gt;=$G$4,$H$4,B465&lt;$G$4,$H$5)</f>
        <v>Q1</v>
      </c>
      <c r="D465" s="3">
        <v>4.0999999999999996</v>
      </c>
      <c r="E465" t="s">
        <v>2</v>
      </c>
    </row>
    <row r="466" spans="1:5" x14ac:dyDescent="0.25">
      <c r="A466" t="s">
        <v>1864</v>
      </c>
      <c r="B466" s="3">
        <v>1.6160000000000001</v>
      </c>
      <c r="C466" t="str">
        <f>_xlfn.IFS(B466&gt;=$G$2,$H$2,B466&gt;=$G$3,$H$3,B466&gt;=$G$4,$H$4,B466&lt;$G$4,$H$5)</f>
        <v>Q1</v>
      </c>
      <c r="D466" s="3">
        <v>2.3969999999999998</v>
      </c>
      <c r="E466" t="s">
        <v>2</v>
      </c>
    </row>
    <row r="467" spans="1:5" x14ac:dyDescent="0.25">
      <c r="A467" t="s">
        <v>2176</v>
      </c>
      <c r="B467" s="3">
        <v>1.615</v>
      </c>
      <c r="C467" t="str">
        <f>_xlfn.IFS(B467&gt;=$G$2,$H$2,B467&gt;=$G$3,$H$3,B467&gt;=$G$4,$H$4,B467&lt;$G$4,$H$5)</f>
        <v>Q1</v>
      </c>
      <c r="D467" s="3">
        <v>5.1130000000000004</v>
      </c>
      <c r="E467" t="s">
        <v>2</v>
      </c>
    </row>
    <row r="468" spans="1:5" x14ac:dyDescent="0.25">
      <c r="A468" t="s">
        <v>1775</v>
      </c>
      <c r="B468" s="3">
        <v>1.6140000000000001</v>
      </c>
      <c r="C468" t="str">
        <f>_xlfn.IFS(B468&gt;=$G$2,$H$2,B468&gt;=$G$3,$H$3,B468&gt;=$G$4,$H$4,B468&lt;$G$4,$H$5)</f>
        <v>Q1</v>
      </c>
      <c r="D468" s="3">
        <v>5.8570000000000002</v>
      </c>
      <c r="E468" t="s">
        <v>2</v>
      </c>
    </row>
    <row r="469" spans="1:5" x14ac:dyDescent="0.25">
      <c r="A469" t="s">
        <v>133</v>
      </c>
      <c r="B469" s="3">
        <v>1.61</v>
      </c>
      <c r="C469" t="str">
        <f>_xlfn.IFS(B469&gt;=$G$2,$H$2,B469&gt;=$G$3,$H$3,B469&gt;=$G$4,$H$4,B469&lt;$G$4,$H$5)</f>
        <v>Q1</v>
      </c>
      <c r="D469" s="3">
        <v>6.3120000000000003</v>
      </c>
      <c r="E469" t="s">
        <v>2</v>
      </c>
    </row>
    <row r="470" spans="1:5" x14ac:dyDescent="0.25">
      <c r="A470" t="s">
        <v>2518</v>
      </c>
      <c r="B470" s="3">
        <v>1.61</v>
      </c>
      <c r="C470" t="str">
        <f>_xlfn.IFS(B470&gt;=$G$2,$H$2,B470&gt;=$G$3,$H$3,B470&gt;=$G$4,$H$4,B470&lt;$G$4,$H$5)</f>
        <v>Q1</v>
      </c>
      <c r="D470" s="3">
        <v>4.7430000000000003</v>
      </c>
      <c r="E470" t="s">
        <v>2</v>
      </c>
    </row>
    <row r="471" spans="1:5" x14ac:dyDescent="0.25">
      <c r="A471" t="s">
        <v>546</v>
      </c>
      <c r="B471" s="3">
        <v>1.607</v>
      </c>
      <c r="C471" t="str">
        <f>_xlfn.IFS(B471&gt;=$G$2,$H$2,B471&gt;=$G$3,$H$3,B471&gt;=$G$4,$H$4,B471&lt;$G$4,$H$5)</f>
        <v>Q1</v>
      </c>
      <c r="D471" s="3">
        <v>4.7389999999999999</v>
      </c>
      <c r="E471" t="s">
        <v>2</v>
      </c>
    </row>
    <row r="472" spans="1:5" x14ac:dyDescent="0.25">
      <c r="A472" t="s">
        <v>2121</v>
      </c>
      <c r="B472" s="3">
        <v>1.6060000000000001</v>
      </c>
      <c r="C472" t="str">
        <f>_xlfn.IFS(B472&gt;=$G$2,$H$2,B472&gt;=$G$3,$H$3,B472&gt;=$G$4,$H$4,B472&lt;$G$4,$H$5)</f>
        <v>Q1</v>
      </c>
      <c r="D472" s="3">
        <v>6.9420000000000002</v>
      </c>
      <c r="E472" t="s">
        <v>2</v>
      </c>
    </row>
    <row r="473" spans="1:5" x14ac:dyDescent="0.25">
      <c r="A473" t="s">
        <v>1272</v>
      </c>
      <c r="B473" s="3">
        <v>1.605</v>
      </c>
      <c r="C473" t="str">
        <f>_xlfn.IFS(B473&gt;=$G$2,$H$2,B473&gt;=$G$3,$H$3,B473&gt;=$G$4,$H$4,B473&lt;$G$4,$H$5)</f>
        <v>Q1</v>
      </c>
      <c r="D473" s="3">
        <v>4.5549999999999997</v>
      </c>
      <c r="E473" t="s">
        <v>2</v>
      </c>
    </row>
    <row r="474" spans="1:5" x14ac:dyDescent="0.25">
      <c r="A474" t="s">
        <v>192</v>
      </c>
      <c r="B474" s="3">
        <v>1.6</v>
      </c>
      <c r="C474" t="str">
        <f>_xlfn.IFS(B474&gt;=$G$2,$H$2,B474&gt;=$G$3,$H$3,B474&gt;=$G$4,$H$4,B474&lt;$G$4,$H$5)</f>
        <v>Q1</v>
      </c>
      <c r="D474" s="3">
        <v>5.5149999999999997</v>
      </c>
      <c r="E474" t="s">
        <v>2</v>
      </c>
    </row>
    <row r="475" spans="1:5" x14ac:dyDescent="0.25">
      <c r="A475" t="s">
        <v>2470</v>
      </c>
      <c r="B475" s="3">
        <v>1.6</v>
      </c>
      <c r="C475" t="str">
        <f>_xlfn.IFS(B475&gt;=$G$2,$H$2,B475&gt;=$G$3,$H$3,B475&gt;=$G$4,$H$4,B475&lt;$G$4,$H$5)</f>
        <v>Q1</v>
      </c>
      <c r="D475" s="3">
        <v>4.1580000000000004</v>
      </c>
      <c r="E475" t="s">
        <v>2</v>
      </c>
    </row>
    <row r="476" spans="1:5" x14ac:dyDescent="0.25">
      <c r="A476" t="s">
        <v>4001</v>
      </c>
      <c r="B476" s="3">
        <v>1.5960000000000001</v>
      </c>
      <c r="C476" t="str">
        <f>_xlfn.IFS(B476&gt;=$G$2,$H$2,B476&gt;=$G$3,$H$3,B476&gt;=$G$4,$H$4,B476&lt;$G$4,$H$5)</f>
        <v>Q1</v>
      </c>
      <c r="D476" s="3">
        <v>3.8879999999999999</v>
      </c>
      <c r="E476" t="s">
        <v>2</v>
      </c>
    </row>
    <row r="477" spans="1:5" x14ac:dyDescent="0.25">
      <c r="A477" t="s">
        <v>2442</v>
      </c>
      <c r="B477" s="3">
        <v>1.5960000000000001</v>
      </c>
      <c r="C477" t="str">
        <f>_xlfn.IFS(B477&gt;=$G$2,$H$2,B477&gt;=$G$3,$H$3,B477&gt;=$G$4,$H$4,B477&lt;$G$4,$H$5)</f>
        <v>Q1</v>
      </c>
      <c r="D477" s="3">
        <v>3.2610000000000001</v>
      </c>
      <c r="E477" t="s">
        <v>2</v>
      </c>
    </row>
    <row r="478" spans="1:5" x14ac:dyDescent="0.25">
      <c r="A478" t="s">
        <v>478</v>
      </c>
      <c r="B478" s="3">
        <v>1.595</v>
      </c>
      <c r="C478" t="str">
        <f>_xlfn.IFS(B478&gt;=$G$2,$H$2,B478&gt;=$G$3,$H$3,B478&gt;=$G$4,$H$4,B478&lt;$G$4,$H$5)</f>
        <v>Q1</v>
      </c>
      <c r="D478" s="3">
        <v>5.6680000000000001</v>
      </c>
      <c r="E478" t="s">
        <v>2</v>
      </c>
    </row>
    <row r="479" spans="1:5" x14ac:dyDescent="0.25">
      <c r="A479" t="s">
        <v>564</v>
      </c>
      <c r="B479" s="3">
        <v>1.593</v>
      </c>
      <c r="C479" t="str">
        <f>_xlfn.IFS(B479&gt;=$G$2,$H$2,B479&gt;=$G$3,$H$3,B479&gt;=$G$4,$H$4,B479&lt;$G$4,$H$5)</f>
        <v>Q1</v>
      </c>
      <c r="D479" s="3">
        <v>3.9510000000000001</v>
      </c>
      <c r="E479" t="s">
        <v>2</v>
      </c>
    </row>
    <row r="480" spans="1:5" x14ac:dyDescent="0.25">
      <c r="A480" t="s">
        <v>3107</v>
      </c>
      <c r="B480" s="3">
        <v>1.5920000000000001</v>
      </c>
      <c r="C480" t="str">
        <f>_xlfn.IFS(B480&gt;=$G$2,$H$2,B480&gt;=$G$3,$H$3,B480&gt;=$G$4,$H$4,B480&lt;$G$4,$H$5)</f>
        <v>Q1</v>
      </c>
      <c r="D480" s="3">
        <v>3.782</v>
      </c>
      <c r="E480" t="s">
        <v>2</v>
      </c>
    </row>
    <row r="481" spans="1:5" x14ac:dyDescent="0.25">
      <c r="A481" t="s">
        <v>3258</v>
      </c>
      <c r="B481" s="3">
        <v>1.59</v>
      </c>
      <c r="C481" t="str">
        <f>_xlfn.IFS(B481&gt;=$G$2,$H$2,B481&gt;=$G$3,$H$3,B481&gt;=$G$4,$H$4,B481&lt;$G$4,$H$5)</f>
        <v>Q1</v>
      </c>
      <c r="D481" s="3">
        <v>6.97</v>
      </c>
      <c r="E481" t="s">
        <v>2</v>
      </c>
    </row>
    <row r="482" spans="1:5" x14ac:dyDescent="0.25">
      <c r="A482" t="s">
        <v>3225</v>
      </c>
      <c r="B482" s="3">
        <v>1.589</v>
      </c>
      <c r="C482" t="str">
        <f>_xlfn.IFS(B482&gt;=$G$2,$H$2,B482&gt;=$G$3,$H$3,B482&gt;=$G$4,$H$4,B482&lt;$G$4,$H$5)</f>
        <v>Q1</v>
      </c>
      <c r="D482" s="3">
        <v>4.4470000000000001</v>
      </c>
      <c r="E482" t="s">
        <v>2</v>
      </c>
    </row>
    <row r="483" spans="1:5" x14ac:dyDescent="0.25">
      <c r="A483" t="s">
        <v>544</v>
      </c>
      <c r="B483" s="3">
        <v>1.5880000000000001</v>
      </c>
      <c r="C483" t="str">
        <f>_xlfn.IFS(B483&gt;=$G$2,$H$2,B483&gt;=$G$3,$H$3,B483&gt;=$G$4,$H$4,B483&lt;$G$4,$H$5)</f>
        <v>Q1</v>
      </c>
      <c r="D483" s="3">
        <v>4.4020000000000001</v>
      </c>
      <c r="E483" t="s">
        <v>2</v>
      </c>
    </row>
    <row r="484" spans="1:5" x14ac:dyDescent="0.25">
      <c r="A484" t="s">
        <v>3885</v>
      </c>
      <c r="B484" s="3">
        <v>1.587</v>
      </c>
      <c r="C484" t="str">
        <f>_xlfn.IFS(B484&gt;=$G$2,$H$2,B484&gt;=$G$3,$H$3,B484&gt;=$G$4,$H$4,B484&lt;$G$4,$H$5)</f>
        <v>Q1</v>
      </c>
      <c r="D484" s="3">
        <v>3.702</v>
      </c>
      <c r="E484" t="s">
        <v>1</v>
      </c>
    </row>
    <row r="485" spans="1:5" x14ac:dyDescent="0.25">
      <c r="A485" t="s">
        <v>572</v>
      </c>
      <c r="B485" s="3">
        <v>1.5860000000000001</v>
      </c>
      <c r="C485" t="str">
        <f>_xlfn.IFS(B485&gt;=$G$2,$H$2,B485&gt;=$G$3,$H$3,B485&gt;=$G$4,$H$4,B485&lt;$G$4,$H$5)</f>
        <v>Q1</v>
      </c>
      <c r="D485" s="3">
        <v>4.4509999999999996</v>
      </c>
      <c r="E485" t="s">
        <v>2</v>
      </c>
    </row>
    <row r="486" spans="1:5" x14ac:dyDescent="0.25">
      <c r="A486" t="s">
        <v>1664</v>
      </c>
      <c r="B486" s="3">
        <v>1.5860000000000001</v>
      </c>
      <c r="C486" t="str">
        <f>_xlfn.IFS(B486&gt;=$G$2,$H$2,B486&gt;=$G$3,$H$3,B486&gt;=$G$4,$H$4,B486&lt;$G$4,$H$5)</f>
        <v>Q1</v>
      </c>
      <c r="D486" s="3">
        <v>4.0999999999999996</v>
      </c>
      <c r="E486" t="s">
        <v>2</v>
      </c>
    </row>
    <row r="487" spans="1:5" x14ac:dyDescent="0.25">
      <c r="A487" t="s">
        <v>3748</v>
      </c>
      <c r="B487" s="3">
        <v>1.5860000000000001</v>
      </c>
      <c r="C487" t="str">
        <f>_xlfn.IFS(B487&gt;=$G$2,$H$2,B487&gt;=$G$3,$H$3,B487&gt;=$G$4,$H$4,B487&lt;$G$4,$H$5)</f>
        <v>Q1</v>
      </c>
      <c r="D487" s="3">
        <v>3.2450000000000001</v>
      </c>
      <c r="E487" t="s">
        <v>2</v>
      </c>
    </row>
    <row r="488" spans="1:5" x14ac:dyDescent="0.25">
      <c r="A488" t="s">
        <v>795</v>
      </c>
      <c r="B488" s="3">
        <v>1.5840000000000001</v>
      </c>
      <c r="C488" t="str">
        <f>_xlfn.IFS(B488&gt;=$G$2,$H$2,B488&gt;=$G$3,$H$3,B488&gt;=$G$4,$H$4,B488&lt;$G$4,$H$5)</f>
        <v>Q1</v>
      </c>
      <c r="D488" s="3">
        <v>5.9589999999999996</v>
      </c>
      <c r="E488" t="s">
        <v>2</v>
      </c>
    </row>
    <row r="489" spans="1:5" x14ac:dyDescent="0.25">
      <c r="A489" t="s">
        <v>2622</v>
      </c>
      <c r="B489" s="3">
        <v>1.575</v>
      </c>
      <c r="C489" t="str">
        <f>_xlfn.IFS(B489&gt;=$G$2,$H$2,B489&gt;=$G$3,$H$3,B489&gt;=$G$4,$H$4,B489&lt;$G$4,$H$5)</f>
        <v>Q1</v>
      </c>
      <c r="D489" s="3">
        <v>2.0169999999999999</v>
      </c>
      <c r="E489" t="s">
        <v>2</v>
      </c>
    </row>
    <row r="490" spans="1:5" x14ac:dyDescent="0.25">
      <c r="A490" t="s">
        <v>661</v>
      </c>
      <c r="B490" s="3">
        <v>1.571</v>
      </c>
      <c r="C490" t="str">
        <f>_xlfn.IFS(B490&gt;=$G$2,$H$2,B490&gt;=$G$3,$H$3,B490&gt;=$G$4,$H$4,B490&lt;$G$4,$H$5)</f>
        <v>Q1</v>
      </c>
      <c r="D490" s="3">
        <v>4.6740000000000004</v>
      </c>
      <c r="E490" t="s">
        <v>2</v>
      </c>
    </row>
    <row r="491" spans="1:5" x14ac:dyDescent="0.25">
      <c r="A491" t="s">
        <v>4223</v>
      </c>
      <c r="B491" s="3">
        <v>1.5669999999999999</v>
      </c>
      <c r="C491" t="str">
        <f>_xlfn.IFS(B491&gt;=$G$2,$H$2,B491&gt;=$G$3,$H$3,B491&gt;=$G$4,$H$4,B491&lt;$G$4,$H$5)</f>
        <v>Q1</v>
      </c>
      <c r="D491" s="3">
        <v>6.7210000000000001</v>
      </c>
      <c r="E491" t="s">
        <v>2</v>
      </c>
    </row>
    <row r="492" spans="1:5" x14ac:dyDescent="0.25">
      <c r="A492" t="s">
        <v>49</v>
      </c>
      <c r="B492" s="3">
        <v>1.5649999999999999</v>
      </c>
      <c r="C492" t="str">
        <f>_xlfn.IFS(B492&gt;=$G$2,$H$2,B492&gt;=$G$3,$H$3,B492&gt;=$G$4,$H$4,B492&lt;$G$4,$H$5)</f>
        <v>Q1</v>
      </c>
      <c r="D492" s="3">
        <v>5.7750000000000004</v>
      </c>
      <c r="E492" t="s">
        <v>2</v>
      </c>
    </row>
    <row r="493" spans="1:5" x14ac:dyDescent="0.25">
      <c r="A493" t="s">
        <v>3392</v>
      </c>
      <c r="B493" s="3">
        <v>1.5640000000000001</v>
      </c>
      <c r="C493" t="str">
        <f>_xlfn.IFS(B493&gt;=$G$2,$H$2,B493&gt;=$G$3,$H$3,B493&gt;=$G$4,$H$4,B493&lt;$G$4,$H$5)</f>
        <v>Q1</v>
      </c>
      <c r="D493" s="3">
        <v>2.137</v>
      </c>
      <c r="E493" t="s">
        <v>2</v>
      </c>
    </row>
    <row r="494" spans="1:5" x14ac:dyDescent="0.25">
      <c r="A494" t="s">
        <v>208</v>
      </c>
      <c r="B494" s="3">
        <v>1.5609999999999999</v>
      </c>
      <c r="C494" t="str">
        <f>_xlfn.IFS(B494&gt;=$G$2,$H$2,B494&gt;=$G$3,$H$3,B494&gt;=$G$4,$H$4,B494&lt;$G$4,$H$5)</f>
        <v>Q1</v>
      </c>
      <c r="D494" s="3">
        <v>4.4550000000000001</v>
      </c>
      <c r="E494" t="s">
        <v>2</v>
      </c>
    </row>
    <row r="495" spans="1:5" x14ac:dyDescent="0.25">
      <c r="A495" t="s">
        <v>2250</v>
      </c>
      <c r="B495" s="3">
        <v>1.56</v>
      </c>
      <c r="C495" t="str">
        <f>_xlfn.IFS(B495&gt;=$G$2,$H$2,B495&gt;=$G$3,$H$3,B495&gt;=$G$4,$H$4,B495&lt;$G$4,$H$5)</f>
        <v>Q1</v>
      </c>
      <c r="D495" s="3">
        <v>7.7229999999999999</v>
      </c>
      <c r="E495" t="s">
        <v>2</v>
      </c>
    </row>
    <row r="496" spans="1:5" x14ac:dyDescent="0.25">
      <c r="A496" t="s">
        <v>3922</v>
      </c>
      <c r="B496" s="3">
        <v>1.5589999999999999</v>
      </c>
      <c r="C496" t="str">
        <f>_xlfn.IFS(B496&gt;=$G$2,$H$2,B496&gt;=$G$3,$H$3,B496&gt;=$G$4,$H$4,B496&lt;$G$4,$H$5)</f>
        <v>Q1</v>
      </c>
      <c r="D496" s="3">
        <v>7.5650000000000004</v>
      </c>
      <c r="E496" t="s">
        <v>2</v>
      </c>
    </row>
    <row r="497" spans="1:5" x14ac:dyDescent="0.25">
      <c r="A497" t="s">
        <v>2784</v>
      </c>
      <c r="B497" s="3">
        <v>1.5549999999999999</v>
      </c>
      <c r="C497" t="str">
        <f>_xlfn.IFS(B497&gt;=$G$2,$H$2,B497&gt;=$G$3,$H$3,B497&gt;=$G$4,$H$4,B497&lt;$G$4,$H$5)</f>
        <v>Q1</v>
      </c>
      <c r="D497" s="3">
        <v>4.2919999999999998</v>
      </c>
      <c r="E497" t="s">
        <v>2</v>
      </c>
    </row>
    <row r="498" spans="1:5" x14ac:dyDescent="0.25">
      <c r="A498" t="s">
        <v>4107</v>
      </c>
      <c r="B498" s="3">
        <v>1.5529999999999999</v>
      </c>
      <c r="C498" t="str">
        <f>_xlfn.IFS(B498&gt;=$G$2,$H$2,B498&gt;=$G$3,$H$3,B498&gt;=$G$4,$H$4,B498&lt;$G$4,$H$5)</f>
        <v>Q1</v>
      </c>
      <c r="D498" s="3">
        <v>1.847</v>
      </c>
      <c r="E498" t="s">
        <v>2</v>
      </c>
    </row>
    <row r="499" spans="1:5" x14ac:dyDescent="0.25">
      <c r="A499" t="s">
        <v>1824</v>
      </c>
      <c r="B499" s="3">
        <v>1.552</v>
      </c>
      <c r="C499" t="str">
        <f>_xlfn.IFS(B499&gt;=$G$2,$H$2,B499&gt;=$G$3,$H$3,B499&gt;=$G$4,$H$4,B499&lt;$G$4,$H$5)</f>
        <v>Q1</v>
      </c>
      <c r="D499" s="3">
        <v>5.452</v>
      </c>
      <c r="E499" t="s">
        <v>2</v>
      </c>
    </row>
    <row r="500" spans="1:5" x14ac:dyDescent="0.25">
      <c r="A500" t="s">
        <v>1068</v>
      </c>
      <c r="B500" s="3">
        <v>1.55</v>
      </c>
      <c r="C500" t="str">
        <f>_xlfn.IFS(B500&gt;=$G$2,$H$2,B500&gt;=$G$3,$H$3,B500&gt;=$G$4,$H$4,B500&lt;$G$4,$H$5)</f>
        <v>Q1</v>
      </c>
      <c r="D500" s="3">
        <v>3.23</v>
      </c>
      <c r="E500" t="s">
        <v>1</v>
      </c>
    </row>
    <row r="501" spans="1:5" x14ac:dyDescent="0.25">
      <c r="A501" t="s">
        <v>21</v>
      </c>
      <c r="B501" s="3">
        <v>1.5489999999999999</v>
      </c>
      <c r="C501" t="str">
        <f>_xlfn.IFS(B501&gt;=$G$2,$H$2,B501&gt;=$G$3,$H$3,B501&gt;=$G$4,$H$4,B501&lt;$G$4,$H$5)</f>
        <v>Q1</v>
      </c>
      <c r="D501" s="3">
        <v>1.375</v>
      </c>
      <c r="E501" t="s">
        <v>1</v>
      </c>
    </row>
    <row r="502" spans="1:5" x14ac:dyDescent="0.25">
      <c r="A502" t="s">
        <v>4319</v>
      </c>
      <c r="B502" s="3">
        <v>1.548</v>
      </c>
      <c r="C502" t="str">
        <f>_xlfn.IFS(B502&gt;=$G$2,$H$2,B502&gt;=$G$3,$H$3,B502&gt;=$G$4,$H$4,B502&lt;$G$4,$H$5)</f>
        <v>Q1</v>
      </c>
      <c r="D502" s="3">
        <v>7.9130000000000003</v>
      </c>
      <c r="E502" t="s">
        <v>2</v>
      </c>
    </row>
    <row r="503" spans="1:5" x14ac:dyDescent="0.25">
      <c r="A503" t="s">
        <v>913</v>
      </c>
      <c r="B503" s="3">
        <v>1.546</v>
      </c>
      <c r="C503" t="str">
        <f>_xlfn.IFS(B503&gt;=$G$2,$H$2,B503&gt;=$G$3,$H$3,B503&gt;=$G$4,$H$4,B503&lt;$G$4,$H$5)</f>
        <v>Q1</v>
      </c>
      <c r="D503" s="3">
        <v>4.1680000000000001</v>
      </c>
      <c r="E503" t="s">
        <v>2</v>
      </c>
    </row>
    <row r="504" spans="1:5" x14ac:dyDescent="0.25">
      <c r="A504" t="s">
        <v>2432</v>
      </c>
      <c r="B504" s="3">
        <v>1.538</v>
      </c>
      <c r="C504" t="str">
        <f>_xlfn.IFS(B504&gt;=$G$2,$H$2,B504&gt;=$G$3,$H$3,B504&gt;=$G$4,$H$4,B504&lt;$G$4,$H$5)</f>
        <v>Q1</v>
      </c>
      <c r="D504" s="3">
        <v>3.633</v>
      </c>
      <c r="E504" t="s">
        <v>2</v>
      </c>
    </row>
    <row r="505" spans="1:5" x14ac:dyDescent="0.25">
      <c r="A505" t="s">
        <v>4027</v>
      </c>
      <c r="B505" s="3">
        <v>1.538</v>
      </c>
      <c r="C505" t="str">
        <f>_xlfn.IFS(B505&gt;=$G$2,$H$2,B505&gt;=$G$3,$H$3,B505&gt;=$G$4,$H$4,B505&lt;$G$4,$H$5)</f>
        <v>Q1</v>
      </c>
      <c r="D505" s="3">
        <v>1.3340000000000001</v>
      </c>
      <c r="E505" t="s">
        <v>1</v>
      </c>
    </row>
    <row r="506" spans="1:5" x14ac:dyDescent="0.25">
      <c r="A506" t="s">
        <v>327</v>
      </c>
      <c r="B506" s="3">
        <v>1.5329999999999999</v>
      </c>
      <c r="C506" t="str">
        <f>_xlfn.IFS(B506&gt;=$G$2,$H$2,B506&gt;=$G$3,$H$3,B506&gt;=$G$4,$H$4,B506&lt;$G$4,$H$5)</f>
        <v>Q1</v>
      </c>
      <c r="D506" s="3">
        <v>4.2949999999999999</v>
      </c>
      <c r="E506" t="s">
        <v>2</v>
      </c>
    </row>
    <row r="507" spans="1:5" x14ac:dyDescent="0.25">
      <c r="A507" t="s">
        <v>2835</v>
      </c>
      <c r="B507" s="3">
        <v>1.5329999999999999</v>
      </c>
      <c r="C507" t="str">
        <f>_xlfn.IFS(B507&gt;=$G$2,$H$2,B507&gt;=$G$3,$H$3,B507&gt;=$G$4,$H$4,B507&lt;$G$4,$H$5)</f>
        <v>Q1</v>
      </c>
      <c r="D507" s="3">
        <v>1.7849999999999999</v>
      </c>
      <c r="E507" t="s">
        <v>1</v>
      </c>
    </row>
    <row r="508" spans="1:5" x14ac:dyDescent="0.25">
      <c r="A508" t="s">
        <v>1594</v>
      </c>
      <c r="B508" s="3">
        <v>1.5309999999999999</v>
      </c>
      <c r="C508" t="str">
        <f>_xlfn.IFS(B508&gt;=$G$2,$H$2,B508&gt;=$G$3,$H$3,B508&gt;=$G$4,$H$4,B508&lt;$G$4,$H$5)</f>
        <v>Q1</v>
      </c>
      <c r="D508" s="3">
        <v>3.726</v>
      </c>
      <c r="E508" t="s">
        <v>1</v>
      </c>
    </row>
    <row r="509" spans="1:5" x14ac:dyDescent="0.25">
      <c r="A509" t="s">
        <v>3585</v>
      </c>
      <c r="B509" s="3">
        <v>1.5309999999999999</v>
      </c>
      <c r="C509" t="str">
        <f>_xlfn.IFS(B509&gt;=$G$2,$H$2,B509&gt;=$G$3,$H$3,B509&gt;=$G$4,$H$4,B509&lt;$G$4,$H$5)</f>
        <v>Q1</v>
      </c>
      <c r="D509" s="3">
        <v>3.093</v>
      </c>
      <c r="E509" t="s">
        <v>2</v>
      </c>
    </row>
    <row r="510" spans="1:5" x14ac:dyDescent="0.25">
      <c r="A510" t="s">
        <v>444</v>
      </c>
      <c r="B510" s="3">
        <v>1.53</v>
      </c>
      <c r="C510" t="str">
        <f>_xlfn.IFS(B510&gt;=$G$2,$H$2,B510&gt;=$G$3,$H$3,B510&gt;=$G$4,$H$4,B510&lt;$G$4,$H$5)</f>
        <v>Q1</v>
      </c>
      <c r="D510" s="3">
        <v>4.4829999999999997</v>
      </c>
      <c r="E510" t="s">
        <v>2</v>
      </c>
    </row>
    <row r="511" spans="1:5" x14ac:dyDescent="0.25">
      <c r="A511" t="s">
        <v>1210</v>
      </c>
      <c r="B511" s="3">
        <v>1.53</v>
      </c>
      <c r="C511" t="str">
        <f>_xlfn.IFS(B511&gt;=$G$2,$H$2,B511&gt;=$G$3,$H$3,B511&gt;=$G$4,$H$4,B511&lt;$G$4,$H$5)</f>
        <v>Q1</v>
      </c>
      <c r="D511" s="3">
        <v>4</v>
      </c>
      <c r="E511" t="s">
        <v>2</v>
      </c>
    </row>
    <row r="512" spans="1:5" x14ac:dyDescent="0.25">
      <c r="A512" t="s">
        <v>3959</v>
      </c>
      <c r="B512" s="3">
        <v>1.5289999999999999</v>
      </c>
      <c r="C512" t="str">
        <f>_xlfn.IFS(B512&gt;=$G$2,$H$2,B512&gt;=$G$3,$H$3,B512&gt;=$G$4,$H$4,B512&lt;$G$4,$H$5)</f>
        <v>Q1</v>
      </c>
      <c r="D512" s="3">
        <v>2.0379999999999998</v>
      </c>
      <c r="E512" t="s">
        <v>2</v>
      </c>
    </row>
    <row r="513" spans="1:5" x14ac:dyDescent="0.25">
      <c r="A513" t="s">
        <v>2820</v>
      </c>
      <c r="B513" s="3">
        <v>1.526</v>
      </c>
      <c r="C513" t="str">
        <f>_xlfn.IFS(B513&gt;=$G$2,$H$2,B513&gt;=$G$3,$H$3,B513&gt;=$G$4,$H$4,B513&lt;$G$4,$H$5)</f>
        <v>Q1</v>
      </c>
      <c r="D513" s="3">
        <v>1.131</v>
      </c>
      <c r="E513" t="s">
        <v>2</v>
      </c>
    </row>
    <row r="514" spans="1:5" x14ac:dyDescent="0.25">
      <c r="A514" t="s">
        <v>2919</v>
      </c>
      <c r="B514" s="3">
        <v>1.5229999999999999</v>
      </c>
      <c r="C514" t="str">
        <f>_xlfn.IFS(B514&gt;=$G$2,$H$2,B514&gt;=$G$3,$H$3,B514&gt;=$G$4,$H$4,B514&lt;$G$4,$H$5)</f>
        <v>Q1</v>
      </c>
      <c r="D514" s="3">
        <v>6.9139999999999997</v>
      </c>
      <c r="E514" t="s">
        <v>2</v>
      </c>
    </row>
    <row r="515" spans="1:5" x14ac:dyDescent="0.25">
      <c r="A515" t="s">
        <v>2223</v>
      </c>
      <c r="B515" s="3">
        <v>1.5229999999999999</v>
      </c>
      <c r="C515" t="str">
        <f>_xlfn.IFS(B515&gt;=$G$2,$H$2,B515&gt;=$G$3,$H$3,B515&gt;=$G$4,$H$4,B515&lt;$G$4,$H$5)</f>
        <v>Q1</v>
      </c>
      <c r="D515" s="3">
        <v>3.8839999999999999</v>
      </c>
      <c r="E515" t="s">
        <v>2</v>
      </c>
    </row>
    <row r="516" spans="1:5" x14ac:dyDescent="0.25">
      <c r="A516" t="s">
        <v>1157</v>
      </c>
      <c r="B516" s="3">
        <v>1.522</v>
      </c>
      <c r="C516" t="str">
        <f>_xlfn.IFS(B516&gt;=$G$2,$H$2,B516&gt;=$G$3,$H$3,B516&gt;=$G$4,$H$4,B516&lt;$G$4,$H$5)</f>
        <v>Q1</v>
      </c>
      <c r="D516" s="3">
        <v>3.6829999999999998</v>
      </c>
      <c r="E516" t="s">
        <v>2</v>
      </c>
    </row>
    <row r="517" spans="1:5" x14ac:dyDescent="0.25">
      <c r="A517" t="s">
        <v>1360</v>
      </c>
      <c r="B517" s="3">
        <v>1.5209999999999999</v>
      </c>
      <c r="C517" t="str">
        <f>_xlfn.IFS(B517&gt;=$G$2,$H$2,B517&gt;=$G$3,$H$3,B517&gt;=$G$4,$H$4,B517&lt;$G$4,$H$5)</f>
        <v>Q1</v>
      </c>
      <c r="D517" s="3">
        <v>7.7039999999999997</v>
      </c>
      <c r="E517" t="s">
        <v>2</v>
      </c>
    </row>
    <row r="518" spans="1:5" x14ac:dyDescent="0.25">
      <c r="A518" t="s">
        <v>1518</v>
      </c>
      <c r="B518" s="3">
        <v>1.5209999999999999</v>
      </c>
      <c r="C518" t="str">
        <f>_xlfn.IFS(B518&gt;=$G$2,$H$2,B518&gt;=$G$3,$H$3,B518&gt;=$G$4,$H$4,B518&lt;$G$4,$H$5)</f>
        <v>Q1</v>
      </c>
      <c r="D518" s="3">
        <v>5.657</v>
      </c>
      <c r="E518" t="s">
        <v>2</v>
      </c>
    </row>
    <row r="519" spans="1:5" x14ac:dyDescent="0.25">
      <c r="A519" t="s">
        <v>2995</v>
      </c>
      <c r="B519" s="3">
        <v>1.5189999999999999</v>
      </c>
      <c r="C519" t="str">
        <f>_xlfn.IFS(B519&gt;=$G$2,$H$2,B519&gt;=$G$3,$H$3,B519&gt;=$G$4,$H$4,B519&lt;$G$4,$H$5)</f>
        <v>Q1</v>
      </c>
      <c r="D519" s="3">
        <v>4.7060000000000004</v>
      </c>
      <c r="E519" t="s">
        <v>2</v>
      </c>
    </row>
    <row r="520" spans="1:5" x14ac:dyDescent="0.25">
      <c r="A520" t="s">
        <v>3804</v>
      </c>
      <c r="B520" s="3">
        <v>1.5169999999999999</v>
      </c>
      <c r="C520" t="str">
        <f>_xlfn.IFS(B520&gt;=$G$2,$H$2,B520&gt;=$G$3,$H$3,B520&gt;=$G$4,$H$4,B520&lt;$G$4,$H$5)</f>
        <v>Q1</v>
      </c>
      <c r="D520" s="3">
        <v>3.198</v>
      </c>
      <c r="E520" t="s">
        <v>1</v>
      </c>
    </row>
    <row r="521" spans="1:5" x14ac:dyDescent="0.25">
      <c r="A521" t="s">
        <v>2823</v>
      </c>
      <c r="B521" s="3">
        <v>1.5149999999999999</v>
      </c>
      <c r="C521" t="str">
        <f>_xlfn.IFS(B521&gt;=$G$2,$H$2,B521&gt;=$G$3,$H$3,B521&gt;=$G$4,$H$4,B521&lt;$G$4,$H$5)</f>
        <v>Q1</v>
      </c>
      <c r="D521" s="3">
        <v>4.0869999999999997</v>
      </c>
      <c r="E521" t="s">
        <v>2</v>
      </c>
    </row>
    <row r="522" spans="1:5" x14ac:dyDescent="0.25">
      <c r="A522" t="s">
        <v>609</v>
      </c>
      <c r="B522" s="3">
        <v>1.5149999999999999</v>
      </c>
      <c r="C522" t="str">
        <f>_xlfn.IFS(B522&gt;=$G$2,$H$2,B522&gt;=$G$3,$H$3,B522&gt;=$G$4,$H$4,B522&lt;$G$4,$H$5)</f>
        <v>Q1</v>
      </c>
      <c r="D522" s="3">
        <v>3.665</v>
      </c>
      <c r="E522" t="s">
        <v>1</v>
      </c>
    </row>
    <row r="523" spans="1:5" x14ac:dyDescent="0.25">
      <c r="A523" t="s">
        <v>2833</v>
      </c>
      <c r="B523" s="3">
        <v>1.514</v>
      </c>
      <c r="C523" t="str">
        <f>_xlfn.IFS(B523&gt;=$G$2,$H$2,B523&gt;=$G$3,$H$3,B523&gt;=$G$4,$H$4,B523&lt;$G$4,$H$5)</f>
        <v>Q1</v>
      </c>
      <c r="D523" s="3">
        <v>3.2240000000000002</v>
      </c>
      <c r="E523" t="s">
        <v>2</v>
      </c>
    </row>
    <row r="524" spans="1:5" x14ac:dyDescent="0.25">
      <c r="A524" t="s">
        <v>1398</v>
      </c>
      <c r="B524" s="3">
        <v>1.51</v>
      </c>
      <c r="C524" t="str">
        <f>_xlfn.IFS(B524&gt;=$G$2,$H$2,B524&gt;=$G$3,$H$3,B524&gt;=$G$4,$H$4,B524&lt;$G$4,$H$5)</f>
        <v>Q1</v>
      </c>
      <c r="D524" s="3">
        <v>3.65</v>
      </c>
      <c r="E524" t="s">
        <v>1</v>
      </c>
    </row>
    <row r="525" spans="1:5" x14ac:dyDescent="0.25">
      <c r="A525" t="s">
        <v>2334</v>
      </c>
      <c r="B525" s="3">
        <v>1.5089999999999999</v>
      </c>
      <c r="C525" t="str">
        <f>_xlfn.IFS(B525&gt;=$G$2,$H$2,B525&gt;=$G$3,$H$3,B525&gt;=$G$4,$H$4,B525&lt;$G$4,$H$5)</f>
        <v>Q1</v>
      </c>
      <c r="D525" s="3">
        <v>1.9379999999999999</v>
      </c>
      <c r="E525" t="s">
        <v>2</v>
      </c>
    </row>
    <row r="526" spans="1:5" x14ac:dyDescent="0.25">
      <c r="A526" t="s">
        <v>1759</v>
      </c>
      <c r="B526" s="3">
        <v>1.508</v>
      </c>
      <c r="C526" t="str">
        <f>_xlfn.IFS(B526&gt;=$G$2,$H$2,B526&gt;=$G$3,$H$3,B526&gt;=$G$4,$H$4,B526&lt;$G$4,$H$5)</f>
        <v>Q1</v>
      </c>
      <c r="D526" s="3">
        <v>4.9359999999999999</v>
      </c>
      <c r="E526" t="s">
        <v>2</v>
      </c>
    </row>
    <row r="527" spans="1:5" x14ac:dyDescent="0.25">
      <c r="A527" t="s">
        <v>1081</v>
      </c>
      <c r="B527" s="3">
        <v>1.5069999999999999</v>
      </c>
      <c r="C527" t="str">
        <f>_xlfn.IFS(B527&gt;=$G$2,$H$2,B527&gt;=$G$3,$H$3,B527&gt;=$G$4,$H$4,B527&lt;$G$4,$H$5)</f>
        <v>Q1</v>
      </c>
      <c r="D527" s="3">
        <v>5.6970000000000001</v>
      </c>
      <c r="E527" t="s">
        <v>2</v>
      </c>
    </row>
    <row r="528" spans="1:5" x14ac:dyDescent="0.25">
      <c r="A528" t="s">
        <v>2551</v>
      </c>
      <c r="B528" s="3">
        <v>1.5069999999999999</v>
      </c>
      <c r="C528" t="str">
        <f>_xlfn.IFS(B528&gt;=$G$2,$H$2,B528&gt;=$G$3,$H$3,B528&gt;=$G$4,$H$4,B528&lt;$G$4,$H$5)</f>
        <v>Q1</v>
      </c>
      <c r="D528" s="3">
        <v>1</v>
      </c>
      <c r="E528" t="s">
        <v>2</v>
      </c>
    </row>
    <row r="529" spans="1:5" x14ac:dyDescent="0.25">
      <c r="A529" t="s">
        <v>2225</v>
      </c>
      <c r="B529" s="3">
        <v>1.5029999999999999</v>
      </c>
      <c r="C529" t="str">
        <f>_xlfn.IFS(B529&gt;=$G$2,$H$2,B529&gt;=$G$3,$H$3,B529&gt;=$G$4,$H$4,B529&lt;$G$4,$H$5)</f>
        <v>Q1</v>
      </c>
      <c r="D529" s="3">
        <v>4.1059999999999999</v>
      </c>
      <c r="E529" t="s">
        <v>1</v>
      </c>
    </row>
    <row r="530" spans="1:5" x14ac:dyDescent="0.25">
      <c r="A530" t="s">
        <v>1372</v>
      </c>
      <c r="B530" s="3">
        <v>1.5009999999999999</v>
      </c>
      <c r="C530" t="str">
        <f>_xlfn.IFS(B530&gt;=$G$2,$H$2,B530&gt;=$G$3,$H$3,B530&gt;=$G$4,$H$4,B530&lt;$G$4,$H$5)</f>
        <v>Q1</v>
      </c>
      <c r="D530" s="3">
        <v>4.4039999999999999</v>
      </c>
      <c r="E530" t="s">
        <v>2</v>
      </c>
    </row>
    <row r="531" spans="1:5" x14ac:dyDescent="0.25">
      <c r="A531" t="s">
        <v>1355</v>
      </c>
      <c r="B531" s="3">
        <v>1.5009999999999999</v>
      </c>
      <c r="C531" t="str">
        <f>_xlfn.IFS(B531&gt;=$G$2,$H$2,B531&gt;=$G$3,$H$3,B531&gt;=$G$4,$H$4,B531&lt;$G$4,$H$5)</f>
        <v>Q1</v>
      </c>
      <c r="D531" s="3">
        <v>3.9580000000000002</v>
      </c>
      <c r="E531" t="s">
        <v>2</v>
      </c>
    </row>
    <row r="532" spans="1:5" x14ac:dyDescent="0.25">
      <c r="A532" t="s">
        <v>3200</v>
      </c>
      <c r="B532" s="3">
        <v>1.5009999999999999</v>
      </c>
      <c r="C532" t="str">
        <f>_xlfn.IFS(B532&gt;=$G$2,$H$2,B532&gt;=$G$3,$H$3,B532&gt;=$G$4,$H$4,B532&lt;$G$4,$H$5)</f>
        <v>Q1</v>
      </c>
      <c r="D532" s="3">
        <v>3.649</v>
      </c>
      <c r="E532" t="s">
        <v>1</v>
      </c>
    </row>
    <row r="533" spans="1:5" x14ac:dyDescent="0.25">
      <c r="A533" t="s">
        <v>3685</v>
      </c>
      <c r="B533" s="3">
        <v>1.5</v>
      </c>
      <c r="C533" t="str">
        <f>_xlfn.IFS(B533&gt;=$G$2,$H$2,B533&gt;=$G$3,$H$3,B533&gt;=$G$4,$H$4,B533&lt;$G$4,$H$5)</f>
        <v>Q1</v>
      </c>
      <c r="D533" s="3">
        <v>6.766</v>
      </c>
      <c r="E533" t="s">
        <v>2</v>
      </c>
    </row>
    <row r="534" spans="1:5" x14ac:dyDescent="0.25">
      <c r="A534" t="s">
        <v>1817</v>
      </c>
      <c r="B534" s="3">
        <v>1.4950000000000001</v>
      </c>
      <c r="C534" t="str">
        <f>_xlfn.IFS(B534&gt;=$G$2,$H$2,B534&gt;=$G$3,$H$3,B534&gt;=$G$4,$H$4,B534&lt;$G$4,$H$5)</f>
        <v>Q1</v>
      </c>
      <c r="D534" s="3">
        <v>6.2110000000000003</v>
      </c>
      <c r="E534" t="s">
        <v>2</v>
      </c>
    </row>
    <row r="535" spans="1:5" x14ac:dyDescent="0.25">
      <c r="A535" t="s">
        <v>1468</v>
      </c>
      <c r="B535" s="3">
        <v>1.4950000000000001</v>
      </c>
      <c r="C535" t="str">
        <f>_xlfn.IFS(B535&gt;=$G$2,$H$2,B535&gt;=$G$3,$H$3,B535&gt;=$G$4,$H$4,B535&lt;$G$4,$H$5)</f>
        <v>Q1</v>
      </c>
      <c r="D535" s="3">
        <v>5.4109999999999996</v>
      </c>
      <c r="E535" t="s">
        <v>2</v>
      </c>
    </row>
    <row r="536" spans="1:5" x14ac:dyDescent="0.25">
      <c r="A536" t="s">
        <v>816</v>
      </c>
      <c r="B536" s="3">
        <v>1.4890000000000001</v>
      </c>
      <c r="C536" t="str">
        <f>_xlfn.IFS(B536&gt;=$G$2,$H$2,B536&gt;=$G$3,$H$3,B536&gt;=$G$4,$H$4,B536&lt;$G$4,$H$5)</f>
        <v>Q1</v>
      </c>
      <c r="D536" s="3">
        <v>4.2880000000000003</v>
      </c>
      <c r="E536" t="s">
        <v>2</v>
      </c>
    </row>
    <row r="537" spans="1:5" x14ac:dyDescent="0.25">
      <c r="A537" t="s">
        <v>3336</v>
      </c>
      <c r="B537" s="3">
        <v>1.4890000000000001</v>
      </c>
      <c r="C537" t="str">
        <f>_xlfn.IFS(B537&gt;=$G$2,$H$2,B537&gt;=$G$3,$H$3,B537&gt;=$G$4,$H$4,B537&lt;$G$4,$H$5)</f>
        <v>Q1</v>
      </c>
      <c r="D537" s="3">
        <v>3.7730000000000001</v>
      </c>
      <c r="E537" t="s">
        <v>2</v>
      </c>
    </row>
    <row r="538" spans="1:5" x14ac:dyDescent="0.25">
      <c r="A538" t="s">
        <v>342</v>
      </c>
      <c r="B538" s="3">
        <v>1.488</v>
      </c>
      <c r="C538" t="str">
        <f>_xlfn.IFS(B538&gt;=$G$2,$H$2,B538&gt;=$G$3,$H$3,B538&gt;=$G$4,$H$4,B538&lt;$G$4,$H$5)</f>
        <v>Q1</v>
      </c>
      <c r="D538" s="3">
        <v>4.383</v>
      </c>
      <c r="E538" t="s">
        <v>2</v>
      </c>
    </row>
    <row r="539" spans="1:5" x14ac:dyDescent="0.25">
      <c r="A539" t="s">
        <v>1079</v>
      </c>
      <c r="B539" s="3">
        <v>1.486</v>
      </c>
      <c r="C539" t="str">
        <f>_xlfn.IFS(B539&gt;=$G$2,$H$2,B539&gt;=$G$3,$H$3,B539&gt;=$G$4,$H$4,B539&lt;$G$4,$H$5)</f>
        <v>Q1</v>
      </c>
      <c r="D539" s="3">
        <v>5.98</v>
      </c>
      <c r="E539" t="s">
        <v>2</v>
      </c>
    </row>
    <row r="540" spans="1:5" x14ac:dyDescent="0.25">
      <c r="A540" t="s">
        <v>898</v>
      </c>
      <c r="B540" s="3">
        <v>1.474</v>
      </c>
      <c r="C540" t="str">
        <f>_xlfn.IFS(B540&gt;=$G$2,$H$2,B540&gt;=$G$3,$H$3,B540&gt;=$G$4,$H$4,B540&lt;$G$4,$H$5)</f>
        <v>Q1</v>
      </c>
      <c r="D540" s="3">
        <v>3.53</v>
      </c>
      <c r="E540" t="s">
        <v>1</v>
      </c>
    </row>
    <row r="541" spans="1:5" x14ac:dyDescent="0.25">
      <c r="A541" t="s">
        <v>1607</v>
      </c>
      <c r="B541" s="3">
        <v>1.4730000000000001</v>
      </c>
      <c r="C541" t="str">
        <f>_xlfn.IFS(B541&gt;=$G$2,$H$2,B541&gt;=$G$3,$H$3,B541&gt;=$G$4,$H$4,B541&lt;$G$4,$H$5)</f>
        <v>Q1</v>
      </c>
      <c r="D541" s="3">
        <v>2.9460000000000002</v>
      </c>
      <c r="E541" t="s">
        <v>1</v>
      </c>
    </row>
    <row r="542" spans="1:5" x14ac:dyDescent="0.25">
      <c r="A542" t="s">
        <v>3881</v>
      </c>
      <c r="B542" s="3">
        <v>1.4710000000000001</v>
      </c>
      <c r="C542" t="str">
        <f>_xlfn.IFS(B542&gt;=$G$2,$H$2,B542&gt;=$G$3,$H$3,B542&gt;=$G$4,$H$4,B542&lt;$G$4,$H$5)</f>
        <v>Q1</v>
      </c>
      <c r="D542" s="3">
        <v>4.9379999999999997</v>
      </c>
      <c r="E542" t="s">
        <v>2</v>
      </c>
    </row>
    <row r="543" spans="1:5" x14ac:dyDescent="0.25">
      <c r="A543" t="s">
        <v>2581</v>
      </c>
      <c r="B543" s="3">
        <v>1.47</v>
      </c>
      <c r="C543" t="str">
        <f>_xlfn.IFS(B543&gt;=$G$2,$H$2,B543&gt;=$G$3,$H$3,B543&gt;=$G$4,$H$4,B543&lt;$G$4,$H$5)</f>
        <v>Q1</v>
      </c>
      <c r="D543" s="3">
        <v>5.0549999999999997</v>
      </c>
      <c r="E543" t="s">
        <v>2</v>
      </c>
    </row>
    <row r="544" spans="1:5" x14ac:dyDescent="0.25">
      <c r="A544" t="s">
        <v>3084</v>
      </c>
      <c r="B544" s="3">
        <v>1.4630000000000001</v>
      </c>
      <c r="C544" t="str">
        <f>_xlfn.IFS(B544&gt;=$G$2,$H$2,B544&gt;=$G$3,$H$3,B544&gt;=$G$4,$H$4,B544&lt;$G$4,$H$5)</f>
        <v>Q1</v>
      </c>
      <c r="D544" s="3">
        <v>5.3319999999999999</v>
      </c>
      <c r="E544" t="s">
        <v>2</v>
      </c>
    </row>
    <row r="545" spans="1:5" x14ac:dyDescent="0.25">
      <c r="A545" t="s">
        <v>2554</v>
      </c>
      <c r="B545" s="3">
        <v>1.4630000000000001</v>
      </c>
      <c r="C545" t="str">
        <f>_xlfn.IFS(B545&gt;=$G$2,$H$2,B545&gt;=$G$3,$H$3,B545&gt;=$G$4,$H$4,B545&lt;$G$4,$H$5)</f>
        <v>Q1</v>
      </c>
      <c r="D545" s="3">
        <v>3.0219999999999998</v>
      </c>
      <c r="E545" t="s">
        <v>2</v>
      </c>
    </row>
    <row r="546" spans="1:5" x14ac:dyDescent="0.25">
      <c r="A546" t="s">
        <v>53</v>
      </c>
      <c r="B546" s="3">
        <v>1.4610000000000001</v>
      </c>
      <c r="C546" t="str">
        <f>_xlfn.IFS(B546&gt;=$G$2,$H$2,B546&gt;=$G$3,$H$3,B546&gt;=$G$4,$H$4,B546&lt;$G$4,$H$5)</f>
        <v>Q1</v>
      </c>
      <c r="D546" s="3">
        <v>6.944</v>
      </c>
      <c r="E546" t="s">
        <v>2</v>
      </c>
    </row>
    <row r="547" spans="1:5" x14ac:dyDescent="0.25">
      <c r="A547" t="s">
        <v>1837</v>
      </c>
      <c r="B547" s="3">
        <v>1.4590000000000001</v>
      </c>
      <c r="C547" t="str">
        <f>_xlfn.IFS(B547&gt;=$G$2,$H$2,B547&gt;=$G$3,$H$3,B547&gt;=$G$4,$H$4,B547&lt;$G$4,$H$5)</f>
        <v>Q1</v>
      </c>
      <c r="D547" s="3">
        <v>7.351</v>
      </c>
      <c r="E547" t="s">
        <v>2</v>
      </c>
    </row>
    <row r="548" spans="1:5" x14ac:dyDescent="0.25">
      <c r="A548" t="s">
        <v>251</v>
      </c>
      <c r="B548" s="3">
        <v>1.458</v>
      </c>
      <c r="C548" t="str">
        <f>_xlfn.IFS(B548&gt;=$G$2,$H$2,B548&gt;=$G$3,$H$3,B548&gt;=$G$4,$H$4,B548&lt;$G$4,$H$5)</f>
        <v>Q1</v>
      </c>
      <c r="D548" s="3">
        <v>4.9189999999999996</v>
      </c>
      <c r="E548" t="s">
        <v>2</v>
      </c>
    </row>
    <row r="549" spans="1:5" x14ac:dyDescent="0.25">
      <c r="A549" t="s">
        <v>545</v>
      </c>
      <c r="B549" s="3">
        <v>1.458</v>
      </c>
      <c r="C549" t="str">
        <f>_xlfn.IFS(B549&gt;=$G$2,$H$2,B549&gt;=$G$3,$H$3,B549&gt;=$G$4,$H$4,B549&lt;$G$4,$H$5)</f>
        <v>Q1</v>
      </c>
      <c r="D549" s="3">
        <v>4.3280000000000003</v>
      </c>
      <c r="E549" t="s">
        <v>2</v>
      </c>
    </row>
    <row r="550" spans="1:5" x14ac:dyDescent="0.25">
      <c r="A550" t="s">
        <v>3809</v>
      </c>
      <c r="B550" s="3">
        <v>1.4570000000000001</v>
      </c>
      <c r="C550" t="str">
        <f>_xlfn.IFS(B550&gt;=$G$2,$H$2,B550&gt;=$G$3,$H$3,B550&gt;=$G$4,$H$4,B550&lt;$G$4,$H$5)</f>
        <v>Q1</v>
      </c>
      <c r="D550" s="3">
        <v>3.9620000000000002</v>
      </c>
      <c r="E550" t="s">
        <v>2</v>
      </c>
    </row>
    <row r="551" spans="1:5" x14ac:dyDescent="0.25">
      <c r="A551" t="s">
        <v>2579</v>
      </c>
      <c r="B551" s="3">
        <v>1.4570000000000001</v>
      </c>
      <c r="C551" t="str">
        <f>_xlfn.IFS(B551&gt;=$G$2,$H$2,B551&gt;=$G$3,$H$3,B551&gt;=$G$4,$H$4,B551&lt;$G$4,$H$5)</f>
        <v>Q1</v>
      </c>
      <c r="D551" s="3">
        <v>0.29499999999999998</v>
      </c>
      <c r="E551" t="s">
        <v>0</v>
      </c>
    </row>
    <row r="552" spans="1:5" x14ac:dyDescent="0.25">
      <c r="A552" t="s">
        <v>3327</v>
      </c>
      <c r="B552" s="3">
        <v>1.456</v>
      </c>
      <c r="C552" t="str">
        <f>_xlfn.IFS(B552&gt;=$G$2,$H$2,B552&gt;=$G$3,$H$3,B552&gt;=$G$4,$H$4,B552&lt;$G$4,$H$5)</f>
        <v>Q1</v>
      </c>
      <c r="D552" s="3">
        <v>5.1269999999999998</v>
      </c>
      <c r="E552" t="s">
        <v>2</v>
      </c>
    </row>
    <row r="553" spans="1:5" x14ac:dyDescent="0.25">
      <c r="A553" t="s">
        <v>2955</v>
      </c>
      <c r="B553" s="3">
        <v>1.4550000000000001</v>
      </c>
      <c r="C553" t="str">
        <f>_xlfn.IFS(B553&gt;=$G$2,$H$2,B553&gt;=$G$3,$H$3,B553&gt;=$G$4,$H$4,B553&lt;$G$4,$H$5)</f>
        <v>Q1</v>
      </c>
      <c r="D553" s="3">
        <v>4.3250000000000002</v>
      </c>
      <c r="E553" t="s">
        <v>2</v>
      </c>
    </row>
    <row r="554" spans="1:5" x14ac:dyDescent="0.25">
      <c r="A554" t="s">
        <v>1122</v>
      </c>
      <c r="B554" s="3">
        <v>1.4470000000000001</v>
      </c>
      <c r="C554" t="str">
        <f>_xlfn.IFS(B554&gt;=$G$2,$H$2,B554&gt;=$G$3,$H$3,B554&gt;=$G$4,$H$4,B554&lt;$G$4,$H$5)</f>
        <v>Q1</v>
      </c>
      <c r="D554" s="3">
        <v>4.8440000000000003</v>
      </c>
      <c r="E554" t="s">
        <v>2</v>
      </c>
    </row>
    <row r="555" spans="1:5" x14ac:dyDescent="0.25">
      <c r="A555" t="s">
        <v>2792</v>
      </c>
      <c r="B555" s="3">
        <v>1.446</v>
      </c>
      <c r="C555" t="str">
        <f>_xlfn.IFS(B555&gt;=$G$2,$H$2,B555&gt;=$G$3,$H$3,B555&gt;=$G$4,$H$4,B555&lt;$G$4,$H$5)</f>
        <v>Q1</v>
      </c>
      <c r="D555" s="3">
        <v>3.282</v>
      </c>
      <c r="E555" t="s">
        <v>1</v>
      </c>
    </row>
    <row r="556" spans="1:5" x14ac:dyDescent="0.25">
      <c r="A556" t="s">
        <v>1459</v>
      </c>
      <c r="B556" s="3">
        <v>1.4430000000000001</v>
      </c>
      <c r="C556" t="str">
        <f>_xlfn.IFS(B556&gt;=$G$2,$H$2,B556&gt;=$G$3,$H$3,B556&gt;=$G$4,$H$4,B556&lt;$G$4,$H$5)</f>
        <v>Q1</v>
      </c>
      <c r="D556" s="3">
        <v>4.7389999999999999</v>
      </c>
      <c r="E556" t="s">
        <v>2</v>
      </c>
    </row>
    <row r="557" spans="1:5" x14ac:dyDescent="0.25">
      <c r="A557" t="s">
        <v>2588</v>
      </c>
      <c r="B557" s="3">
        <v>1.4419999999999999</v>
      </c>
      <c r="C557" t="str">
        <f>_xlfn.IFS(B557&gt;=$G$2,$H$2,B557&gt;=$G$3,$H$3,B557&gt;=$G$4,$H$4,B557&lt;$G$4,$H$5)</f>
        <v>Q1</v>
      </c>
      <c r="D557" s="3">
        <v>4.7460000000000004</v>
      </c>
      <c r="E557" t="s">
        <v>2</v>
      </c>
    </row>
    <row r="558" spans="1:5" x14ac:dyDescent="0.25">
      <c r="A558" t="s">
        <v>3609</v>
      </c>
      <c r="B558" s="3">
        <v>1.4419999999999999</v>
      </c>
      <c r="C558" t="str">
        <f>_xlfn.IFS(B558&gt;=$G$2,$H$2,B558&gt;=$G$3,$H$3,B558&gt;=$G$4,$H$4,B558&lt;$G$4,$H$5)</f>
        <v>Q1</v>
      </c>
      <c r="D558" s="3">
        <v>4.1719999999999997</v>
      </c>
      <c r="E558" t="s">
        <v>2</v>
      </c>
    </row>
    <row r="559" spans="1:5" x14ac:dyDescent="0.25">
      <c r="A559" t="s">
        <v>4322</v>
      </c>
      <c r="B559" s="3">
        <v>1.4410000000000001</v>
      </c>
      <c r="C559" t="str">
        <f>_xlfn.IFS(B559&gt;=$G$2,$H$2,B559&gt;=$G$3,$H$3,B559&gt;=$G$4,$H$4,B559&lt;$G$4,$H$5)</f>
        <v>Q1</v>
      </c>
      <c r="D559" s="3">
        <v>4.1420000000000003</v>
      </c>
      <c r="E559" t="s">
        <v>2</v>
      </c>
    </row>
    <row r="560" spans="1:5" x14ac:dyDescent="0.25">
      <c r="A560" t="s">
        <v>2964</v>
      </c>
      <c r="B560" s="3">
        <v>1.4390000000000001</v>
      </c>
      <c r="C560" t="str">
        <f>_xlfn.IFS(B560&gt;=$G$2,$H$2,B560&gt;=$G$3,$H$3,B560&gt;=$G$4,$H$4,B560&lt;$G$4,$H$5)</f>
        <v>Q1</v>
      </c>
      <c r="D560" s="3">
        <v>3.9129999999999998</v>
      </c>
      <c r="E560" t="s">
        <v>2</v>
      </c>
    </row>
    <row r="561" spans="1:5" x14ac:dyDescent="0.25">
      <c r="A561" t="s">
        <v>4023</v>
      </c>
      <c r="B561" s="3">
        <v>1.4390000000000001</v>
      </c>
      <c r="C561" t="str">
        <f>_xlfn.IFS(B561&gt;=$G$2,$H$2,B561&gt;=$G$3,$H$3,B561&gt;=$G$4,$H$4,B561&lt;$G$4,$H$5)</f>
        <v>Q1</v>
      </c>
      <c r="D561" s="3">
        <v>1.986</v>
      </c>
      <c r="E561" t="s">
        <v>2</v>
      </c>
    </row>
    <row r="562" spans="1:5" x14ac:dyDescent="0.25">
      <c r="A562" t="s">
        <v>2669</v>
      </c>
      <c r="B562" s="3">
        <v>1.4370000000000001</v>
      </c>
      <c r="C562" t="str">
        <f>_xlfn.IFS(B562&gt;=$G$2,$H$2,B562&gt;=$G$3,$H$3,B562&gt;=$G$4,$H$4,B562&lt;$G$4,$H$5)</f>
        <v>Q1</v>
      </c>
      <c r="D562" s="3">
        <v>3.3889999999999998</v>
      </c>
      <c r="E562" t="s">
        <v>2</v>
      </c>
    </row>
    <row r="563" spans="1:5" x14ac:dyDescent="0.25">
      <c r="A563" t="s">
        <v>1343</v>
      </c>
      <c r="B563" s="3">
        <v>1.4350000000000001</v>
      </c>
      <c r="C563" t="str">
        <f>_xlfn.IFS(B563&gt;=$G$2,$H$2,B563&gt;=$G$3,$H$3,B563&gt;=$G$4,$H$4,B563&lt;$G$4,$H$5)</f>
        <v>Q1</v>
      </c>
      <c r="D563" s="3">
        <v>4.43</v>
      </c>
      <c r="E563" t="s">
        <v>2</v>
      </c>
    </row>
    <row r="564" spans="1:5" x14ac:dyDescent="0.25">
      <c r="A564" t="s">
        <v>2461</v>
      </c>
      <c r="B564" s="3">
        <v>1.4339999999999999</v>
      </c>
      <c r="C564" t="str">
        <f>_xlfn.IFS(B564&gt;=$G$2,$H$2,B564&gt;=$G$3,$H$3,B564&gt;=$G$4,$H$4,B564&lt;$G$4,$H$5)</f>
        <v>Q1</v>
      </c>
      <c r="D564" s="3">
        <v>3.1549999999999998</v>
      </c>
      <c r="E564" t="s">
        <v>2</v>
      </c>
    </row>
    <row r="565" spans="1:5" x14ac:dyDescent="0.25">
      <c r="A565" t="s">
        <v>3908</v>
      </c>
      <c r="B565" s="3">
        <v>1.4330000000000001</v>
      </c>
      <c r="C565" t="str">
        <f>_xlfn.IFS(B565&gt;=$G$2,$H$2,B565&gt;=$G$3,$H$3,B565&gt;=$G$4,$H$4,B565&lt;$G$4,$H$5)</f>
        <v>Q1</v>
      </c>
      <c r="D565" s="3">
        <v>1.54</v>
      </c>
      <c r="E565" t="s">
        <v>2</v>
      </c>
    </row>
    <row r="566" spans="1:5" x14ac:dyDescent="0.25">
      <c r="A566" t="s">
        <v>3182</v>
      </c>
      <c r="B566" s="3">
        <v>1.4319999999999999</v>
      </c>
      <c r="C566" t="str">
        <f>_xlfn.IFS(B566&gt;=$G$2,$H$2,B566&gt;=$G$3,$H$3,B566&gt;=$G$4,$H$4,B566&lt;$G$4,$H$5)</f>
        <v>Q1</v>
      </c>
      <c r="D566" s="3">
        <v>4.484</v>
      </c>
      <c r="E566" t="s">
        <v>1</v>
      </c>
    </row>
    <row r="567" spans="1:5" x14ac:dyDescent="0.25">
      <c r="A567" t="s">
        <v>2272</v>
      </c>
      <c r="B567" s="3">
        <v>1.43</v>
      </c>
      <c r="C567" t="str">
        <f>_xlfn.IFS(B567&gt;=$G$2,$H$2,B567&gt;=$G$3,$H$3,B567&gt;=$G$4,$H$4,B567&lt;$G$4,$H$5)</f>
        <v>Q1</v>
      </c>
      <c r="D567" s="3">
        <v>4.1539999999999999</v>
      </c>
      <c r="E567" t="s">
        <v>2</v>
      </c>
    </row>
    <row r="568" spans="1:5" x14ac:dyDescent="0.25">
      <c r="A568" t="s">
        <v>3220</v>
      </c>
      <c r="B568" s="3">
        <v>1.4279999999999999</v>
      </c>
      <c r="C568" t="str">
        <f>_xlfn.IFS(B568&gt;=$G$2,$H$2,B568&gt;=$G$3,$H$3,B568&gt;=$G$4,$H$4,B568&lt;$G$4,$H$5)</f>
        <v>Q1</v>
      </c>
      <c r="D568" s="3">
        <v>3.1459999999999999</v>
      </c>
      <c r="E568" t="s">
        <v>1</v>
      </c>
    </row>
    <row r="569" spans="1:5" x14ac:dyDescent="0.25">
      <c r="A569" t="s">
        <v>1276</v>
      </c>
      <c r="B569" s="3">
        <v>1.4239999999999999</v>
      </c>
      <c r="C569" t="str">
        <f>_xlfn.IFS(B569&gt;=$G$2,$H$2,B569&gt;=$G$3,$H$3,B569&gt;=$G$4,$H$4,B569&lt;$G$4,$H$5)</f>
        <v>Q1</v>
      </c>
      <c r="D569" s="3">
        <v>2.0510000000000002</v>
      </c>
      <c r="E569" t="s">
        <v>1</v>
      </c>
    </row>
    <row r="570" spans="1:5" x14ac:dyDescent="0.25">
      <c r="A570" t="s">
        <v>3202</v>
      </c>
      <c r="B570" s="3">
        <v>1.421</v>
      </c>
      <c r="C570" t="str">
        <f>_xlfn.IFS(B570&gt;=$G$2,$H$2,B570&gt;=$G$3,$H$3,B570&gt;=$G$4,$H$4,B570&lt;$G$4,$H$5)</f>
        <v>Q1</v>
      </c>
      <c r="D570" s="3">
        <v>3.992</v>
      </c>
      <c r="E570" t="s">
        <v>2</v>
      </c>
    </row>
    <row r="571" spans="1:5" x14ac:dyDescent="0.25">
      <c r="A571" t="s">
        <v>2567</v>
      </c>
      <c r="B571" s="3">
        <v>1.42</v>
      </c>
      <c r="C571" t="str">
        <f>_xlfn.IFS(B571&gt;=$G$2,$H$2,B571&gt;=$G$3,$H$3,B571&gt;=$G$4,$H$4,B571&lt;$G$4,$H$5)</f>
        <v>Q1</v>
      </c>
      <c r="D571" s="3">
        <v>4.1820000000000004</v>
      </c>
      <c r="E571" t="s">
        <v>2</v>
      </c>
    </row>
    <row r="572" spans="1:5" x14ac:dyDescent="0.25">
      <c r="A572" t="s">
        <v>2824</v>
      </c>
      <c r="B572" s="3">
        <v>1.419</v>
      </c>
      <c r="C572" t="str">
        <f>_xlfn.IFS(B572&gt;=$G$2,$H$2,B572&gt;=$G$3,$H$3,B572&gt;=$G$4,$H$4,B572&lt;$G$4,$H$5)</f>
        <v>Q1</v>
      </c>
      <c r="D572" s="3">
        <v>3.3180000000000001</v>
      </c>
      <c r="E572" t="s">
        <v>1</v>
      </c>
    </row>
    <row r="573" spans="1:5" x14ac:dyDescent="0.25">
      <c r="A573" t="s">
        <v>1290</v>
      </c>
      <c r="B573" s="3">
        <v>1.419</v>
      </c>
      <c r="C573" t="str">
        <f>_xlfn.IFS(B573&gt;=$G$2,$H$2,B573&gt;=$G$3,$H$3,B573&gt;=$G$4,$H$4,B573&lt;$G$4,$H$5)</f>
        <v>Q1</v>
      </c>
      <c r="D573" s="3">
        <v>0.99399999999999999</v>
      </c>
      <c r="E573" t="s">
        <v>3</v>
      </c>
    </row>
    <row r="574" spans="1:5" x14ac:dyDescent="0.25">
      <c r="A574" t="s">
        <v>1581</v>
      </c>
      <c r="B574" s="3">
        <v>1.4179999999999999</v>
      </c>
      <c r="C574" t="str">
        <f>_xlfn.IFS(B574&gt;=$G$2,$H$2,B574&gt;=$G$3,$H$3,B574&gt;=$G$4,$H$4,B574&lt;$G$4,$H$5)</f>
        <v>Q1</v>
      </c>
      <c r="D574" s="3">
        <v>2.5</v>
      </c>
      <c r="E574" t="s">
        <v>2</v>
      </c>
    </row>
    <row r="575" spans="1:5" x14ac:dyDescent="0.25">
      <c r="A575" t="s">
        <v>1446</v>
      </c>
      <c r="B575" s="3">
        <v>1.413</v>
      </c>
      <c r="C575" t="str">
        <f>_xlfn.IFS(B575&gt;=$G$2,$H$2,B575&gt;=$G$3,$H$3,B575&gt;=$G$4,$H$4,B575&lt;$G$4,$H$5)</f>
        <v>Q1</v>
      </c>
      <c r="D575" s="3">
        <v>4.407</v>
      </c>
      <c r="E575" t="s">
        <v>2</v>
      </c>
    </row>
    <row r="576" spans="1:5" x14ac:dyDescent="0.25">
      <c r="A576" t="s">
        <v>1868</v>
      </c>
      <c r="B576" s="3">
        <v>1.413</v>
      </c>
      <c r="C576" t="str">
        <f>_xlfn.IFS(B576&gt;=$G$2,$H$2,B576&gt;=$G$3,$H$3,B576&gt;=$G$4,$H$4,B576&lt;$G$4,$H$5)</f>
        <v>Q1</v>
      </c>
      <c r="D576" s="3">
        <v>3.9470000000000001</v>
      </c>
      <c r="E576" t="s">
        <v>1</v>
      </c>
    </row>
    <row r="577" spans="1:5" x14ac:dyDescent="0.25">
      <c r="A577" t="s">
        <v>341</v>
      </c>
      <c r="B577" s="3">
        <v>1.409</v>
      </c>
      <c r="C577" t="str">
        <f>_xlfn.IFS(B577&gt;=$G$2,$H$2,B577&gt;=$G$3,$H$3,B577&gt;=$G$4,$H$4,B577&lt;$G$4,$H$5)</f>
        <v>Q1</v>
      </c>
      <c r="D577" s="3">
        <v>4.2960000000000003</v>
      </c>
      <c r="E577" t="s">
        <v>2</v>
      </c>
    </row>
    <row r="578" spans="1:5" x14ac:dyDescent="0.25">
      <c r="A578" t="s">
        <v>3856</v>
      </c>
      <c r="B578" s="3">
        <v>1.4059999999999999</v>
      </c>
      <c r="C578" t="str">
        <f>_xlfn.IFS(B578&gt;=$G$2,$H$2,B578&gt;=$G$3,$H$3,B578&gt;=$G$4,$H$4,B578&lt;$G$4,$H$5)</f>
        <v>Q1</v>
      </c>
      <c r="D578" s="3">
        <v>1.1140000000000001</v>
      </c>
      <c r="E578" t="s">
        <v>2</v>
      </c>
    </row>
    <row r="579" spans="1:5" x14ac:dyDescent="0.25">
      <c r="A579" t="s">
        <v>4042</v>
      </c>
      <c r="B579" s="3">
        <v>1.4039999999999999</v>
      </c>
      <c r="C579" t="str">
        <f>_xlfn.IFS(B579&gt;=$G$2,$H$2,B579&gt;=$G$3,$H$3,B579&gt;=$G$4,$H$4,B579&lt;$G$4,$H$5)</f>
        <v>Q1</v>
      </c>
      <c r="D579" s="3">
        <v>4</v>
      </c>
      <c r="E579" t="s">
        <v>1</v>
      </c>
    </row>
    <row r="580" spans="1:5" x14ac:dyDescent="0.25">
      <c r="A580" t="s">
        <v>837</v>
      </c>
      <c r="B580" s="3">
        <v>1.403</v>
      </c>
      <c r="C580" t="str">
        <f>_xlfn.IFS(B580&gt;=$G$2,$H$2,B580&gt;=$G$3,$H$3,B580&gt;=$G$4,$H$4,B580&lt;$G$4,$H$5)</f>
        <v>Q1</v>
      </c>
      <c r="D580" s="3">
        <v>3.6179999999999999</v>
      </c>
      <c r="E580" t="s">
        <v>2</v>
      </c>
    </row>
    <row r="581" spans="1:5" x14ac:dyDescent="0.25">
      <c r="A581" t="s">
        <v>1121</v>
      </c>
      <c r="B581" s="3">
        <v>1.4019999999999999</v>
      </c>
      <c r="C581" t="str">
        <f>_xlfn.IFS(B581&gt;=$G$2,$H$2,B581&gt;=$G$3,$H$3,B581&gt;=$G$4,$H$4,B581&lt;$G$4,$H$5)</f>
        <v>Q1</v>
      </c>
      <c r="D581" s="3">
        <v>3.7839999999999998</v>
      </c>
      <c r="E581" t="s">
        <v>2</v>
      </c>
    </row>
    <row r="582" spans="1:5" x14ac:dyDescent="0.25">
      <c r="A582" t="s">
        <v>3497</v>
      </c>
      <c r="B582" s="3">
        <v>1.401</v>
      </c>
      <c r="C582" t="str">
        <f>_xlfn.IFS(B582&gt;=$G$2,$H$2,B582&gt;=$G$3,$H$3,B582&gt;=$G$4,$H$4,B582&lt;$G$4,$H$5)</f>
        <v>Q1</v>
      </c>
      <c r="D582" s="3">
        <v>5.8979999999999997</v>
      </c>
      <c r="E582" t="s">
        <v>2</v>
      </c>
    </row>
    <row r="583" spans="1:5" x14ac:dyDescent="0.25">
      <c r="A583" t="s">
        <v>2423</v>
      </c>
      <c r="B583" s="3">
        <v>1.3979999999999999</v>
      </c>
      <c r="C583" t="str">
        <f>_xlfn.IFS(B583&gt;=$G$2,$H$2,B583&gt;=$G$3,$H$3,B583&gt;=$G$4,$H$4,B583&lt;$G$4,$H$5)</f>
        <v>Q1</v>
      </c>
      <c r="D583" s="3">
        <v>4.6500000000000004</v>
      </c>
      <c r="E583" t="s">
        <v>2</v>
      </c>
    </row>
    <row r="584" spans="1:5" x14ac:dyDescent="0.25">
      <c r="A584" t="s">
        <v>2852</v>
      </c>
      <c r="B584" s="3">
        <v>1.397</v>
      </c>
      <c r="C584" t="str">
        <f>_xlfn.IFS(B584&gt;=$G$2,$H$2,B584&gt;=$G$3,$H$3,B584&gt;=$G$4,$H$4,B584&lt;$G$4,$H$5)</f>
        <v>Q1</v>
      </c>
      <c r="D584" s="3">
        <v>6.4359999999999999</v>
      </c>
      <c r="E584" t="s">
        <v>2</v>
      </c>
    </row>
    <row r="585" spans="1:5" x14ac:dyDescent="0.25">
      <c r="A585" t="s">
        <v>1551</v>
      </c>
      <c r="B585" s="3">
        <v>1.395</v>
      </c>
      <c r="C585" t="str">
        <f>_xlfn.IFS(B585&gt;=$G$2,$H$2,B585&gt;=$G$3,$H$3,B585&gt;=$G$4,$H$4,B585&lt;$G$4,$H$5)</f>
        <v>Q1</v>
      </c>
      <c r="D585" s="3">
        <v>5.5629999999999997</v>
      </c>
      <c r="E585" t="s">
        <v>2</v>
      </c>
    </row>
    <row r="586" spans="1:5" x14ac:dyDescent="0.25">
      <c r="A586" t="s">
        <v>1835</v>
      </c>
      <c r="B586" s="3">
        <v>1.393</v>
      </c>
      <c r="C586" t="str">
        <f>_xlfn.IFS(B586&gt;=$G$2,$H$2,B586&gt;=$G$3,$H$3,B586&gt;=$G$4,$H$4,B586&lt;$G$4,$H$5)</f>
        <v>Q1</v>
      </c>
      <c r="D586" s="3">
        <v>4.7779999999999996</v>
      </c>
      <c r="E586" t="s">
        <v>2</v>
      </c>
    </row>
    <row r="587" spans="1:5" x14ac:dyDescent="0.25">
      <c r="A587" t="s">
        <v>3407</v>
      </c>
      <c r="B587" s="3">
        <v>1.393</v>
      </c>
      <c r="C587" t="str">
        <f>_xlfn.IFS(B587&gt;=$G$2,$H$2,B587&gt;=$G$3,$H$3,B587&gt;=$G$4,$H$4,B587&lt;$G$4,$H$5)</f>
        <v>Q1</v>
      </c>
      <c r="D587" s="3">
        <v>3.468</v>
      </c>
      <c r="E587" t="s">
        <v>1</v>
      </c>
    </row>
    <row r="588" spans="1:5" x14ac:dyDescent="0.25">
      <c r="A588" t="s">
        <v>1438</v>
      </c>
      <c r="B588" s="3">
        <v>1.391</v>
      </c>
      <c r="C588" t="str">
        <f>_xlfn.IFS(B588&gt;=$G$2,$H$2,B588&gt;=$G$3,$H$3,B588&gt;=$G$4,$H$4,B588&lt;$G$4,$H$5)</f>
        <v>Q1</v>
      </c>
      <c r="D588" s="3">
        <v>4.7430000000000003</v>
      </c>
      <c r="E588" t="s">
        <v>2</v>
      </c>
    </row>
    <row r="589" spans="1:5" x14ac:dyDescent="0.25">
      <c r="A589" t="s">
        <v>211</v>
      </c>
      <c r="B589" s="3">
        <v>1.3879999999999999</v>
      </c>
      <c r="C589" t="str">
        <f>_xlfn.IFS(B589&gt;=$G$2,$H$2,B589&gt;=$G$3,$H$3,B589&gt;=$G$4,$H$4,B589&lt;$G$4,$H$5)</f>
        <v>Q1</v>
      </c>
      <c r="D589" s="3">
        <v>0.88600000000000001</v>
      </c>
      <c r="E589" t="s">
        <v>1</v>
      </c>
    </row>
    <row r="590" spans="1:5" x14ac:dyDescent="0.25">
      <c r="A590" t="s">
        <v>2294</v>
      </c>
      <c r="B590" s="3">
        <v>1.387</v>
      </c>
      <c r="C590" t="str">
        <f>_xlfn.IFS(B590&gt;=$G$2,$H$2,B590&gt;=$G$3,$H$3,B590&gt;=$G$4,$H$4,B590&lt;$G$4,$H$5)</f>
        <v>Q1</v>
      </c>
      <c r="D590" s="3">
        <v>0.89200000000000002</v>
      </c>
      <c r="E590" t="s">
        <v>1</v>
      </c>
    </row>
    <row r="591" spans="1:5" x14ac:dyDescent="0.25">
      <c r="A591" t="s">
        <v>80</v>
      </c>
      <c r="B591" s="3">
        <v>1.385</v>
      </c>
      <c r="C591" t="str">
        <f>_xlfn.IFS(B591&gt;=$G$2,$H$2,B591&gt;=$G$3,$H$3,B591&gt;=$G$4,$H$4,B591&lt;$G$4,$H$5)</f>
        <v>Q1</v>
      </c>
      <c r="D591" s="3">
        <v>3.2269999999999999</v>
      </c>
      <c r="E591" t="s">
        <v>1</v>
      </c>
    </row>
    <row r="592" spans="1:5" x14ac:dyDescent="0.25">
      <c r="A592" t="s">
        <v>3144</v>
      </c>
      <c r="B592" s="3">
        <v>1.3839999999999999</v>
      </c>
      <c r="C592" t="str">
        <f>_xlfn.IFS(B592&gt;=$G$2,$H$2,B592&gt;=$G$3,$H$3,B592&gt;=$G$4,$H$4,B592&lt;$G$4,$H$5)</f>
        <v>Q1</v>
      </c>
      <c r="D592" s="3">
        <v>3.3969999999999998</v>
      </c>
      <c r="E592" t="s">
        <v>2</v>
      </c>
    </row>
    <row r="593" spans="1:5" x14ac:dyDescent="0.25">
      <c r="A593" t="s">
        <v>237</v>
      </c>
      <c r="B593" s="3">
        <v>1.383</v>
      </c>
      <c r="C593" t="str">
        <f>_xlfn.IFS(B593&gt;=$G$2,$H$2,B593&gt;=$G$3,$H$3,B593&gt;=$G$4,$H$4,B593&lt;$G$4,$H$5)</f>
        <v>Q1</v>
      </c>
      <c r="D593" s="3">
        <v>4.34</v>
      </c>
      <c r="E593" t="s">
        <v>2</v>
      </c>
    </row>
    <row r="594" spans="1:5" x14ac:dyDescent="0.25">
      <c r="A594" t="s">
        <v>2281</v>
      </c>
      <c r="B594" s="3">
        <v>1.3819999999999999</v>
      </c>
      <c r="C594" t="str">
        <f>_xlfn.IFS(B594&gt;=$G$2,$H$2,B594&gt;=$G$3,$H$3,B594&gt;=$G$4,$H$4,B594&lt;$G$4,$H$5)</f>
        <v>Q1</v>
      </c>
      <c r="D594" s="3">
        <v>4.9589999999999996</v>
      </c>
      <c r="E594" t="s">
        <v>2</v>
      </c>
    </row>
    <row r="595" spans="1:5" x14ac:dyDescent="0.25">
      <c r="A595" t="s">
        <v>2870</v>
      </c>
      <c r="B595" s="3">
        <v>1.381</v>
      </c>
      <c r="C595" t="str">
        <f>_xlfn.IFS(B595&gt;=$G$2,$H$2,B595&gt;=$G$3,$H$3,B595&gt;=$G$4,$H$4,B595&lt;$G$4,$H$5)</f>
        <v>Q1</v>
      </c>
      <c r="D595" s="3">
        <v>4.3239999999999998</v>
      </c>
      <c r="E595" t="s">
        <v>2</v>
      </c>
    </row>
    <row r="596" spans="1:5" x14ac:dyDescent="0.25">
      <c r="A596" t="s">
        <v>793</v>
      </c>
      <c r="B596" s="3">
        <v>1.38</v>
      </c>
      <c r="C596" t="str">
        <f>_xlfn.IFS(B596&gt;=$G$2,$H$2,B596&gt;=$G$3,$H$3,B596&gt;=$G$4,$H$4,B596&lt;$G$4,$H$5)</f>
        <v>Q1</v>
      </c>
      <c r="D596" s="3">
        <v>5.1109999999999998</v>
      </c>
      <c r="E596" t="s">
        <v>1</v>
      </c>
    </row>
    <row r="597" spans="1:5" x14ac:dyDescent="0.25">
      <c r="A597" t="s">
        <v>3397</v>
      </c>
      <c r="B597" s="3">
        <v>1.38</v>
      </c>
      <c r="C597" t="str">
        <f>_xlfn.IFS(B597&gt;=$G$2,$H$2,B597&gt;=$G$3,$H$3,B597&gt;=$G$4,$H$4,B597&lt;$G$4,$H$5)</f>
        <v>Q1</v>
      </c>
      <c r="D597" s="3">
        <v>3.0950000000000002</v>
      </c>
      <c r="E597" t="s">
        <v>2</v>
      </c>
    </row>
    <row r="598" spans="1:5" x14ac:dyDescent="0.25">
      <c r="A598" t="s">
        <v>3876</v>
      </c>
      <c r="B598" s="3">
        <v>1.3759999999999999</v>
      </c>
      <c r="C598" t="str">
        <f>_xlfn.IFS(B598&gt;=$G$2,$H$2,B598&gt;=$G$3,$H$3,B598&gt;=$G$4,$H$4,B598&lt;$G$4,$H$5)</f>
        <v>Q1</v>
      </c>
      <c r="D598" s="3">
        <v>3.7440000000000002</v>
      </c>
      <c r="E598" t="s">
        <v>1</v>
      </c>
    </row>
    <row r="599" spans="1:5" x14ac:dyDescent="0.25">
      <c r="A599" t="s">
        <v>3360</v>
      </c>
      <c r="B599" s="3">
        <v>1.375</v>
      </c>
      <c r="C599" t="str">
        <f>_xlfn.IFS(B599&gt;=$G$2,$H$2,B599&gt;=$G$3,$H$3,B599&gt;=$G$4,$H$4,B599&lt;$G$4,$H$5)</f>
        <v>Q1</v>
      </c>
      <c r="D599" s="3">
        <v>1.7290000000000001</v>
      </c>
      <c r="E599" t="s">
        <v>2</v>
      </c>
    </row>
    <row r="600" spans="1:5" x14ac:dyDescent="0.25">
      <c r="A600" t="s">
        <v>1209</v>
      </c>
      <c r="B600" s="3">
        <v>1.3740000000000001</v>
      </c>
      <c r="C600" t="str">
        <f>_xlfn.IFS(B600&gt;=$G$2,$H$2,B600&gt;=$G$3,$H$3,B600&gt;=$G$4,$H$4,B600&lt;$G$4,$H$5)</f>
        <v>Q1</v>
      </c>
      <c r="D600" s="3">
        <v>3.7109999999999999</v>
      </c>
      <c r="E600" t="s">
        <v>2</v>
      </c>
    </row>
    <row r="601" spans="1:5" x14ac:dyDescent="0.25">
      <c r="A601" t="s">
        <v>3612</v>
      </c>
      <c r="B601" s="3">
        <v>1.371</v>
      </c>
      <c r="C601" t="str">
        <f>_xlfn.IFS(B601&gt;=$G$2,$H$2,B601&gt;=$G$3,$H$3,B601&gt;=$G$4,$H$4,B601&lt;$G$4,$H$5)</f>
        <v>Q1</v>
      </c>
      <c r="D601" s="3">
        <v>3.9289999999999998</v>
      </c>
      <c r="E601" t="s">
        <v>2</v>
      </c>
    </row>
    <row r="602" spans="1:5" x14ac:dyDescent="0.25">
      <c r="A602" t="s">
        <v>2433</v>
      </c>
      <c r="B602" s="3">
        <v>1.3680000000000001</v>
      </c>
      <c r="C602" t="str">
        <f>_xlfn.IFS(B602&gt;=$G$2,$H$2,B602&gt;=$G$3,$H$3,B602&gt;=$G$4,$H$4,B602&lt;$G$4,$H$5)</f>
        <v>Q1</v>
      </c>
      <c r="D602" s="3">
        <v>3.621</v>
      </c>
      <c r="E602" t="s">
        <v>2</v>
      </c>
    </row>
    <row r="603" spans="1:5" x14ac:dyDescent="0.25">
      <c r="A603" t="s">
        <v>3529</v>
      </c>
      <c r="B603" s="3">
        <v>1.3680000000000001</v>
      </c>
      <c r="C603" t="str">
        <f>_xlfn.IFS(B603&gt;=$G$2,$H$2,B603&gt;=$G$3,$H$3,B603&gt;=$G$4,$H$4,B603&lt;$G$4,$H$5)</f>
        <v>Q1</v>
      </c>
      <c r="D603" s="3">
        <v>3.093</v>
      </c>
      <c r="E603" t="s">
        <v>1</v>
      </c>
    </row>
    <row r="604" spans="1:5" x14ac:dyDescent="0.25">
      <c r="A604" t="s">
        <v>4036</v>
      </c>
      <c r="B604" s="3">
        <v>1.367</v>
      </c>
      <c r="C604" t="str">
        <f>_xlfn.IFS(B604&gt;=$G$2,$H$2,B604&gt;=$G$3,$H$3,B604&gt;=$G$4,$H$4,B604&lt;$G$4,$H$5)</f>
        <v>Q1</v>
      </c>
      <c r="D604" s="3">
        <v>5.8730000000000002</v>
      </c>
      <c r="E604" t="s">
        <v>2</v>
      </c>
    </row>
    <row r="605" spans="1:5" x14ac:dyDescent="0.25">
      <c r="A605" t="s">
        <v>533</v>
      </c>
      <c r="B605" s="3">
        <v>1.363</v>
      </c>
      <c r="C605" t="str">
        <f>_xlfn.IFS(B605&gt;=$G$2,$H$2,B605&gt;=$G$3,$H$3,B605&gt;=$G$4,$H$4,B605&lt;$G$4,$H$5)</f>
        <v>Q1</v>
      </c>
      <c r="D605" s="3">
        <v>4.3310000000000004</v>
      </c>
      <c r="E605" t="s">
        <v>2</v>
      </c>
    </row>
    <row r="606" spans="1:5" x14ac:dyDescent="0.25">
      <c r="A606" t="s">
        <v>2487</v>
      </c>
      <c r="B606" s="3">
        <v>1.3620000000000001</v>
      </c>
      <c r="C606" t="str">
        <f>_xlfn.IFS(B606&gt;=$G$2,$H$2,B606&gt;=$G$3,$H$3,B606&gt;=$G$4,$H$4,B606&lt;$G$4,$H$5)</f>
        <v>Q1</v>
      </c>
      <c r="D606" s="3">
        <v>4.2869999999999999</v>
      </c>
      <c r="E606" t="s">
        <v>2</v>
      </c>
    </row>
    <row r="607" spans="1:5" x14ac:dyDescent="0.25">
      <c r="A607" t="s">
        <v>332</v>
      </c>
      <c r="B607" s="3">
        <v>1.361</v>
      </c>
      <c r="C607" t="str">
        <f>_xlfn.IFS(B607&gt;=$G$2,$H$2,B607&gt;=$G$3,$H$3,B607&gt;=$G$4,$H$4,B607&lt;$G$4,$H$5)</f>
        <v>Q1</v>
      </c>
      <c r="D607" s="3">
        <v>4.7149999999999999</v>
      </c>
      <c r="E607" t="s">
        <v>2</v>
      </c>
    </row>
    <row r="608" spans="1:5" x14ac:dyDescent="0.25">
      <c r="A608" t="s">
        <v>4117</v>
      </c>
      <c r="B608" s="3">
        <v>1.36</v>
      </c>
      <c r="C608" t="str">
        <f>_xlfn.IFS(B608&gt;=$G$2,$H$2,B608&gt;=$G$3,$H$3,B608&gt;=$G$4,$H$4,B608&lt;$G$4,$H$5)</f>
        <v>Q1</v>
      </c>
      <c r="D608" s="3">
        <v>1.3420000000000001</v>
      </c>
      <c r="E608" t="s">
        <v>1</v>
      </c>
    </row>
    <row r="609" spans="1:5" x14ac:dyDescent="0.25">
      <c r="A609" t="s">
        <v>2297</v>
      </c>
      <c r="B609" s="3">
        <v>1.359</v>
      </c>
      <c r="C609" t="str">
        <f>_xlfn.IFS(B609&gt;=$G$2,$H$2,B609&gt;=$G$3,$H$3,B609&gt;=$G$4,$H$4,B609&lt;$G$4,$H$5)</f>
        <v>Q1</v>
      </c>
      <c r="D609" s="3">
        <v>3.2389999999999999</v>
      </c>
      <c r="E609" t="s">
        <v>2</v>
      </c>
    </row>
    <row r="610" spans="1:5" x14ac:dyDescent="0.25">
      <c r="A610" t="s">
        <v>3061</v>
      </c>
      <c r="B610" s="3">
        <v>1.3540000000000001</v>
      </c>
      <c r="C610" t="str">
        <f>_xlfn.IFS(B610&gt;=$G$2,$H$2,B610&gt;=$G$3,$H$3,B610&gt;=$G$4,$H$4,B610&lt;$G$4,$H$5)</f>
        <v>Q1</v>
      </c>
      <c r="D610" s="3">
        <v>2.0870000000000002</v>
      </c>
      <c r="E610" t="s">
        <v>2</v>
      </c>
    </row>
    <row r="611" spans="1:5" x14ac:dyDescent="0.25">
      <c r="A611" t="s">
        <v>2514</v>
      </c>
      <c r="B611" s="3">
        <v>1.353</v>
      </c>
      <c r="C611" t="str">
        <f>_xlfn.IFS(B611&gt;=$G$2,$H$2,B611&gt;=$G$3,$H$3,B611&gt;=$G$4,$H$4,B611&lt;$G$4,$H$5)</f>
        <v>Q1</v>
      </c>
      <c r="D611" s="3">
        <v>4.0119999999999996</v>
      </c>
      <c r="E611" t="s">
        <v>1</v>
      </c>
    </row>
    <row r="612" spans="1:5" x14ac:dyDescent="0.25">
      <c r="A612" t="s">
        <v>3219</v>
      </c>
      <c r="B612" s="3">
        <v>1.351</v>
      </c>
      <c r="C612" t="str">
        <f>_xlfn.IFS(B612&gt;=$G$2,$H$2,B612&gt;=$G$3,$H$3,B612&gt;=$G$4,$H$4,B612&lt;$G$4,$H$5)</f>
        <v>Q1</v>
      </c>
      <c r="D612" s="3">
        <v>5.2309999999999999</v>
      </c>
      <c r="E612" t="s">
        <v>2</v>
      </c>
    </row>
    <row r="613" spans="1:5" x14ac:dyDescent="0.25">
      <c r="A613" t="s">
        <v>4180</v>
      </c>
      <c r="B613" s="3">
        <v>1.349</v>
      </c>
      <c r="C613" t="str">
        <f>_xlfn.IFS(B613&gt;=$G$2,$H$2,B613&gt;=$G$3,$H$3,B613&gt;=$G$4,$H$4,B613&lt;$G$4,$H$5)</f>
        <v>Q1</v>
      </c>
      <c r="D613" s="3">
        <v>2.089</v>
      </c>
      <c r="E613" t="s">
        <v>2</v>
      </c>
    </row>
    <row r="614" spans="1:5" x14ac:dyDescent="0.25">
      <c r="A614" t="s">
        <v>266</v>
      </c>
      <c r="B614" s="3">
        <v>1.3480000000000001</v>
      </c>
      <c r="C614" t="str">
        <f>_xlfn.IFS(B614&gt;=$G$2,$H$2,B614&gt;=$G$3,$H$3,B614&gt;=$G$4,$H$4,B614&lt;$G$4,$H$5)</f>
        <v>Q1</v>
      </c>
      <c r="D614" s="3">
        <v>6.35</v>
      </c>
      <c r="E614" t="s">
        <v>2</v>
      </c>
    </row>
    <row r="615" spans="1:5" x14ac:dyDescent="0.25">
      <c r="A615" t="s">
        <v>1380</v>
      </c>
      <c r="B615" s="3">
        <v>1.347</v>
      </c>
      <c r="C615" t="str">
        <f>_xlfn.IFS(B615&gt;=$G$2,$H$2,B615&gt;=$G$3,$H$3,B615&gt;=$G$4,$H$4,B615&lt;$G$4,$H$5)</f>
        <v>Q1</v>
      </c>
      <c r="D615" s="3">
        <v>1.988</v>
      </c>
      <c r="E615" t="s">
        <v>2</v>
      </c>
    </row>
    <row r="616" spans="1:5" x14ac:dyDescent="0.25">
      <c r="A616" t="s">
        <v>3462</v>
      </c>
      <c r="B616" s="3">
        <v>1.345</v>
      </c>
      <c r="C616" t="str">
        <f>_xlfn.IFS(B616&gt;=$G$2,$H$2,B616&gt;=$G$3,$H$3,B616&gt;=$G$4,$H$4,B616&lt;$G$4,$H$5)</f>
        <v>Q1</v>
      </c>
      <c r="D616" s="3">
        <v>3.6869999999999998</v>
      </c>
      <c r="E616" t="s">
        <v>1</v>
      </c>
    </row>
    <row r="617" spans="1:5" x14ac:dyDescent="0.25">
      <c r="A617" t="s">
        <v>836</v>
      </c>
      <c r="B617" s="3">
        <v>1.343</v>
      </c>
      <c r="C617" t="str">
        <f>_xlfn.IFS(B617&gt;=$G$2,$H$2,B617&gt;=$G$3,$H$3,B617&gt;=$G$4,$H$4,B617&lt;$G$4,$H$5)</f>
        <v>Q1</v>
      </c>
      <c r="D617" s="3">
        <v>6.1639999999999997</v>
      </c>
      <c r="E617" t="s">
        <v>2</v>
      </c>
    </row>
    <row r="618" spans="1:5" x14ac:dyDescent="0.25">
      <c r="A618" t="s">
        <v>763</v>
      </c>
      <c r="B618" s="3">
        <v>1.3420000000000001</v>
      </c>
      <c r="C618" t="str">
        <f>_xlfn.IFS(B618&gt;=$G$2,$H$2,B618&gt;=$G$3,$H$3,B618&gt;=$G$4,$H$4,B618&lt;$G$4,$H$5)</f>
        <v>Q1</v>
      </c>
      <c r="D618" s="3">
        <v>7.4660000000000002</v>
      </c>
      <c r="E618" t="s">
        <v>2</v>
      </c>
    </row>
    <row r="619" spans="1:5" x14ac:dyDescent="0.25">
      <c r="A619" t="s">
        <v>199</v>
      </c>
      <c r="B619" s="3">
        <v>1.341</v>
      </c>
      <c r="C619" t="str">
        <f>_xlfn.IFS(B619&gt;=$G$2,$H$2,B619&gt;=$G$3,$H$3,B619&gt;=$G$4,$H$4,B619&lt;$G$4,$H$5)</f>
        <v>Q1</v>
      </c>
      <c r="D619" s="3">
        <v>4.2629999999999999</v>
      </c>
      <c r="E619" t="s">
        <v>2</v>
      </c>
    </row>
    <row r="620" spans="1:5" x14ac:dyDescent="0.25">
      <c r="A620" t="s">
        <v>1262</v>
      </c>
      <c r="B620" s="3">
        <v>1.34</v>
      </c>
      <c r="C620" t="str">
        <f>_xlfn.IFS(B620&gt;=$G$2,$H$2,B620&gt;=$G$3,$H$3,B620&gt;=$G$4,$H$4,B620&lt;$G$4,$H$5)</f>
        <v>Q1</v>
      </c>
      <c r="D620" s="3">
        <v>1.07</v>
      </c>
      <c r="E620" t="s">
        <v>1</v>
      </c>
    </row>
    <row r="621" spans="1:5" x14ac:dyDescent="0.25">
      <c r="A621" t="s">
        <v>3355</v>
      </c>
      <c r="B621" s="3">
        <v>1.339</v>
      </c>
      <c r="C621" t="str">
        <f>_xlfn.IFS(B621&gt;=$G$2,$H$2,B621&gt;=$G$3,$H$3,B621&gt;=$G$4,$H$4,B621&lt;$G$4,$H$5)</f>
        <v>Q1</v>
      </c>
      <c r="D621" s="3">
        <v>5.266</v>
      </c>
      <c r="E621" t="s">
        <v>2</v>
      </c>
    </row>
    <row r="622" spans="1:5" x14ac:dyDescent="0.25">
      <c r="A622" t="s">
        <v>588</v>
      </c>
      <c r="B622" s="3">
        <v>1.339</v>
      </c>
      <c r="C622" t="str">
        <f>_xlfn.IFS(B622&gt;=$G$2,$H$2,B622&gt;=$G$3,$H$3,B622&gt;=$G$4,$H$4,B622&lt;$G$4,$H$5)</f>
        <v>Q1</v>
      </c>
      <c r="D622" s="3">
        <v>3.323</v>
      </c>
      <c r="E622" t="s">
        <v>2</v>
      </c>
    </row>
    <row r="623" spans="1:5" x14ac:dyDescent="0.25">
      <c r="A623" t="s">
        <v>292</v>
      </c>
      <c r="B623" s="3">
        <v>1.3380000000000001</v>
      </c>
      <c r="C623" t="str">
        <f>_xlfn.IFS(B623&gt;=$G$2,$H$2,B623&gt;=$G$3,$H$3,B623&gt;=$G$4,$H$4,B623&lt;$G$4,$H$5)</f>
        <v>Q1</v>
      </c>
      <c r="D623" s="3">
        <v>1.575</v>
      </c>
      <c r="E623" t="s">
        <v>1</v>
      </c>
    </row>
    <row r="624" spans="1:5" x14ac:dyDescent="0.25">
      <c r="A624" t="s">
        <v>4350</v>
      </c>
      <c r="B624" s="3">
        <v>1.335</v>
      </c>
      <c r="C624" t="str">
        <f>_xlfn.IFS(B624&gt;=$G$2,$H$2,B624&gt;=$G$3,$H$3,B624&gt;=$G$4,$H$4,B624&lt;$G$4,$H$5)</f>
        <v>Q1</v>
      </c>
      <c r="D624" s="3">
        <v>4.4359999999999999</v>
      </c>
      <c r="E624" t="s">
        <v>2</v>
      </c>
    </row>
    <row r="625" spans="1:5" x14ac:dyDescent="0.25">
      <c r="A625" t="s">
        <v>1885</v>
      </c>
      <c r="B625" s="3">
        <v>1.3340000000000001</v>
      </c>
      <c r="C625" t="str">
        <f>_xlfn.IFS(B625&gt;=$G$2,$H$2,B625&gt;=$G$3,$H$3,B625&gt;=$G$4,$H$4,B625&lt;$G$4,$H$5)</f>
        <v>Q1</v>
      </c>
      <c r="D625" s="3">
        <v>1.0880000000000001</v>
      </c>
      <c r="E625" t="s">
        <v>2</v>
      </c>
    </row>
    <row r="626" spans="1:5" x14ac:dyDescent="0.25">
      <c r="A626" t="s">
        <v>172</v>
      </c>
      <c r="B626" s="3">
        <v>1.333</v>
      </c>
      <c r="C626" t="str">
        <f>_xlfn.IFS(B626&gt;=$G$2,$H$2,B626&gt;=$G$3,$H$3,B626&gt;=$G$4,$H$4,B626&lt;$G$4,$H$5)</f>
        <v>Q1</v>
      </c>
      <c r="D626" s="3">
        <v>3.673</v>
      </c>
      <c r="E626" t="s">
        <v>2</v>
      </c>
    </row>
    <row r="627" spans="1:5" x14ac:dyDescent="0.25">
      <c r="A627" t="s">
        <v>642</v>
      </c>
      <c r="B627" s="3">
        <v>1.331</v>
      </c>
      <c r="C627" t="str">
        <f>_xlfn.IFS(B627&gt;=$G$2,$H$2,B627&gt;=$G$3,$H$3,B627&gt;=$G$4,$H$4,B627&lt;$G$4,$H$5)</f>
        <v>Q1</v>
      </c>
      <c r="D627" s="3">
        <v>3.0449999999999999</v>
      </c>
      <c r="E627" t="s">
        <v>1</v>
      </c>
    </row>
    <row r="628" spans="1:5" x14ac:dyDescent="0.25">
      <c r="A628" t="s">
        <v>34</v>
      </c>
      <c r="B628" s="3">
        <v>1.3280000000000001</v>
      </c>
      <c r="C628" t="str">
        <f>_xlfn.IFS(B628&gt;=$G$2,$H$2,B628&gt;=$G$3,$H$3,B628&gt;=$G$4,$H$4,B628&lt;$G$4,$H$5)</f>
        <v>Q1</v>
      </c>
      <c r="D628" s="3">
        <v>1.714</v>
      </c>
      <c r="E628" t="s">
        <v>3</v>
      </c>
    </row>
    <row r="629" spans="1:5" x14ac:dyDescent="0.25">
      <c r="A629" t="s">
        <v>3830</v>
      </c>
      <c r="B629" s="3">
        <v>1.3280000000000001</v>
      </c>
      <c r="C629" t="str">
        <f>_xlfn.IFS(B629&gt;=$G$2,$H$2,B629&gt;=$G$3,$H$3,B629&gt;=$G$4,$H$4,B629&lt;$G$4,$H$5)</f>
        <v>Q1</v>
      </c>
      <c r="D629" s="3">
        <v>1.008</v>
      </c>
      <c r="E629" t="s">
        <v>1</v>
      </c>
    </row>
    <row r="630" spans="1:5" x14ac:dyDescent="0.25">
      <c r="A630" t="s">
        <v>304</v>
      </c>
      <c r="B630" s="3">
        <v>1.3260000000000001</v>
      </c>
      <c r="C630" t="str">
        <f>_xlfn.IFS(B630&gt;=$G$2,$H$2,B630&gt;=$G$3,$H$3,B630&gt;=$G$4,$H$4,B630&lt;$G$4,$H$5)</f>
        <v>Q1</v>
      </c>
      <c r="D630" s="3">
        <v>3.4540000000000002</v>
      </c>
      <c r="E630" t="s">
        <v>2</v>
      </c>
    </row>
    <row r="631" spans="1:5" x14ac:dyDescent="0.25">
      <c r="A631" t="s">
        <v>1705</v>
      </c>
      <c r="B631" s="3">
        <v>1.325</v>
      </c>
      <c r="C631" t="str">
        <f>_xlfn.IFS(B631&gt;=$G$2,$H$2,B631&gt;=$G$3,$H$3,B631&gt;=$G$4,$H$4,B631&lt;$G$4,$H$5)</f>
        <v>Q1</v>
      </c>
      <c r="D631" s="3">
        <v>3.1789999999999998</v>
      </c>
      <c r="E631" t="s">
        <v>1</v>
      </c>
    </row>
    <row r="632" spans="1:5" x14ac:dyDescent="0.25">
      <c r="A632" t="s">
        <v>782</v>
      </c>
      <c r="B632" s="3">
        <v>1.321</v>
      </c>
      <c r="C632" t="str">
        <f>_xlfn.IFS(B632&gt;=$G$2,$H$2,B632&gt;=$G$3,$H$3,B632&gt;=$G$4,$H$4,B632&lt;$G$4,$H$5)</f>
        <v>Q1</v>
      </c>
      <c r="D632" s="3">
        <v>3.2959999999999998</v>
      </c>
      <c r="E632" t="s">
        <v>3</v>
      </c>
    </row>
    <row r="633" spans="1:5" x14ac:dyDescent="0.25">
      <c r="A633" t="s">
        <v>512</v>
      </c>
      <c r="B633" s="3">
        <v>1.32</v>
      </c>
      <c r="C633" t="str">
        <f>_xlfn.IFS(B633&gt;=$G$2,$H$2,B633&gt;=$G$3,$H$3,B633&gt;=$G$4,$H$4,B633&lt;$G$4,$H$5)</f>
        <v>Q1</v>
      </c>
      <c r="D633" s="3">
        <v>3.5419999999999998</v>
      </c>
      <c r="E633" t="s">
        <v>2</v>
      </c>
    </row>
    <row r="634" spans="1:5" x14ac:dyDescent="0.25">
      <c r="A634" t="s">
        <v>1748</v>
      </c>
      <c r="B634" s="3">
        <v>1.319</v>
      </c>
      <c r="C634" t="str">
        <f>_xlfn.IFS(B634&gt;=$G$2,$H$2,B634&gt;=$G$3,$H$3,B634&gt;=$G$4,$H$4,B634&lt;$G$4,$H$5)</f>
        <v>Q1</v>
      </c>
      <c r="D634" s="3">
        <v>2.544</v>
      </c>
      <c r="E634" t="s">
        <v>3</v>
      </c>
    </row>
    <row r="635" spans="1:5" x14ac:dyDescent="0.25">
      <c r="A635" t="s">
        <v>1292</v>
      </c>
      <c r="B635" s="3">
        <v>1.319</v>
      </c>
      <c r="C635" t="str">
        <f>_xlfn.IFS(B635&gt;=$G$2,$H$2,B635&gt;=$G$3,$H$3,B635&gt;=$G$4,$H$4,B635&lt;$G$4,$H$5)</f>
        <v>Q1</v>
      </c>
      <c r="D635" s="3">
        <v>0.98599999999999999</v>
      </c>
      <c r="E635" t="s">
        <v>3</v>
      </c>
    </row>
    <row r="636" spans="1:5" x14ac:dyDescent="0.25">
      <c r="A636" t="s">
        <v>1235</v>
      </c>
      <c r="B636" s="3">
        <v>1.3140000000000001</v>
      </c>
      <c r="C636" t="str">
        <f>_xlfn.IFS(B636&gt;=$G$2,$H$2,B636&gt;=$G$3,$H$3,B636&gt;=$G$4,$H$4,B636&lt;$G$4,$H$5)</f>
        <v>Q1</v>
      </c>
      <c r="D636" s="3">
        <v>3.7650000000000001</v>
      </c>
      <c r="E636" t="s">
        <v>2</v>
      </c>
    </row>
    <row r="637" spans="1:5" x14ac:dyDescent="0.25">
      <c r="A637" t="s">
        <v>1433</v>
      </c>
      <c r="B637" s="3">
        <v>1.3140000000000001</v>
      </c>
      <c r="C637" t="str">
        <f>_xlfn.IFS(B637&gt;=$G$2,$H$2,B637&gt;=$G$3,$H$3,B637&gt;=$G$4,$H$4,B637&lt;$G$4,$H$5)</f>
        <v>Q1</v>
      </c>
      <c r="D637" s="3">
        <v>3.4689999999999999</v>
      </c>
      <c r="E637" t="s">
        <v>2</v>
      </c>
    </row>
    <row r="638" spans="1:5" x14ac:dyDescent="0.25">
      <c r="A638" t="s">
        <v>1812</v>
      </c>
      <c r="B638" s="3">
        <v>1.3129999999999999</v>
      </c>
      <c r="C638" t="str">
        <f>_xlfn.IFS(B638&gt;=$G$2,$H$2,B638&gt;=$G$3,$H$3,B638&gt;=$G$4,$H$4,B638&lt;$G$4,$H$5)</f>
        <v>Q1</v>
      </c>
      <c r="D638" s="3">
        <v>5.63</v>
      </c>
      <c r="E638" t="s">
        <v>2</v>
      </c>
    </row>
    <row r="639" spans="1:5" x14ac:dyDescent="0.25">
      <c r="A639" t="s">
        <v>1975</v>
      </c>
      <c r="B639" s="3">
        <v>1.3129999999999999</v>
      </c>
      <c r="C639" t="str">
        <f>_xlfn.IFS(B639&gt;=$G$2,$H$2,B639&gt;=$G$3,$H$3,B639&gt;=$G$4,$H$4,B639&lt;$G$4,$H$5)</f>
        <v>Q1</v>
      </c>
      <c r="D639" s="3">
        <v>3.601</v>
      </c>
      <c r="E639" t="s">
        <v>2</v>
      </c>
    </row>
    <row r="640" spans="1:5" x14ac:dyDescent="0.25">
      <c r="A640" t="s">
        <v>644</v>
      </c>
      <c r="B640" s="3">
        <v>1.3120000000000001</v>
      </c>
      <c r="C640" t="str">
        <f>_xlfn.IFS(B640&gt;=$G$2,$H$2,B640&gt;=$G$3,$H$3,B640&gt;=$G$4,$H$4,B640&lt;$G$4,$H$5)</f>
        <v>Q1</v>
      </c>
      <c r="D640" s="3">
        <v>3.5009999999999999</v>
      </c>
      <c r="E640" t="s">
        <v>1</v>
      </c>
    </row>
    <row r="641" spans="1:5" x14ac:dyDescent="0.25">
      <c r="A641" t="s">
        <v>2837</v>
      </c>
      <c r="B641" s="3">
        <v>1.3120000000000001</v>
      </c>
      <c r="C641" t="str">
        <f>_xlfn.IFS(B641&gt;=$G$2,$H$2,B641&gt;=$G$3,$H$3,B641&gt;=$G$4,$H$4,B641&lt;$G$4,$H$5)</f>
        <v>Q1</v>
      </c>
      <c r="D641" s="3">
        <v>1.3440000000000001</v>
      </c>
      <c r="E641" t="s">
        <v>1</v>
      </c>
    </row>
    <row r="642" spans="1:5" x14ac:dyDescent="0.25">
      <c r="A642" t="s">
        <v>4172</v>
      </c>
      <c r="B642" s="3">
        <v>1.3089999999999999</v>
      </c>
      <c r="C642" t="str">
        <f>_xlfn.IFS(B642&gt;=$G$2,$H$2,B642&gt;=$G$3,$H$3,B642&gt;=$G$4,$H$4,B642&lt;$G$4,$H$5)</f>
        <v>Q1</v>
      </c>
      <c r="D642" s="3">
        <v>3.7269999999999999</v>
      </c>
      <c r="E642" t="s">
        <v>2</v>
      </c>
    </row>
    <row r="643" spans="1:5" x14ac:dyDescent="0.25">
      <c r="A643" t="s">
        <v>4022</v>
      </c>
      <c r="B643" s="3">
        <v>1.3080000000000001</v>
      </c>
      <c r="C643" t="str">
        <f>_xlfn.IFS(B643&gt;=$G$2,$H$2,B643&gt;=$G$3,$H$3,B643&gt;=$G$4,$H$4,B643&lt;$G$4,$H$5)</f>
        <v>Q1</v>
      </c>
      <c r="D643" s="3">
        <v>1.5629999999999999</v>
      </c>
      <c r="E643" t="s">
        <v>1</v>
      </c>
    </row>
    <row r="644" spans="1:5" x14ac:dyDescent="0.25">
      <c r="A644" t="s">
        <v>916</v>
      </c>
      <c r="B644" s="3">
        <v>1.3049999999999999</v>
      </c>
      <c r="C644" t="str">
        <f>_xlfn.IFS(B644&gt;=$G$2,$H$2,B644&gt;=$G$3,$H$3,B644&gt;=$G$4,$H$4,B644&lt;$G$4,$H$5)</f>
        <v>Q1</v>
      </c>
      <c r="D644" s="3">
        <v>4.1040000000000001</v>
      </c>
      <c r="E644" t="s">
        <v>2</v>
      </c>
    </row>
    <row r="645" spans="1:5" x14ac:dyDescent="0.25">
      <c r="A645" t="s">
        <v>1961</v>
      </c>
      <c r="B645" s="3">
        <v>1.304</v>
      </c>
      <c r="C645" t="str">
        <f>_xlfn.IFS(B645&gt;=$G$2,$H$2,B645&gt;=$G$3,$H$3,B645&gt;=$G$4,$H$4,B645&lt;$G$4,$H$5)</f>
        <v>Q1</v>
      </c>
      <c r="D645" s="3">
        <v>4.6150000000000002</v>
      </c>
      <c r="E645" t="s">
        <v>2</v>
      </c>
    </row>
    <row r="646" spans="1:5" x14ac:dyDescent="0.25">
      <c r="A646" t="s">
        <v>4033</v>
      </c>
      <c r="B646" s="3">
        <v>1.304</v>
      </c>
      <c r="C646" t="str">
        <f>_xlfn.IFS(B646&gt;=$G$2,$H$2,B646&gt;=$G$3,$H$3,B646&gt;=$G$4,$H$4,B646&lt;$G$4,$H$5)</f>
        <v>Q1</v>
      </c>
      <c r="D646" s="3">
        <v>1.653</v>
      </c>
      <c r="E646" t="s">
        <v>1</v>
      </c>
    </row>
    <row r="647" spans="1:5" x14ac:dyDescent="0.25">
      <c r="A647" t="s">
        <v>1648</v>
      </c>
      <c r="B647" s="3">
        <v>1.3009999999999999</v>
      </c>
      <c r="C647" t="str">
        <f>_xlfn.IFS(B647&gt;=$G$2,$H$2,B647&gt;=$G$3,$H$3,B647&gt;=$G$4,$H$4,B647&lt;$G$4,$H$5)</f>
        <v>Q1</v>
      </c>
      <c r="D647" s="3">
        <v>4.16</v>
      </c>
      <c r="E647" t="s">
        <v>2</v>
      </c>
    </row>
    <row r="648" spans="1:5" x14ac:dyDescent="0.25">
      <c r="A648" t="s">
        <v>1653</v>
      </c>
      <c r="B648" s="3">
        <v>1.3</v>
      </c>
      <c r="C648" t="str">
        <f>_xlfn.IFS(B648&gt;=$G$2,$H$2,B648&gt;=$G$3,$H$3,B648&gt;=$G$4,$H$4,B648&lt;$G$4,$H$5)</f>
        <v>Q1</v>
      </c>
      <c r="D648" s="3">
        <v>4.2560000000000002</v>
      </c>
      <c r="E648" t="s">
        <v>2</v>
      </c>
    </row>
    <row r="649" spans="1:5" x14ac:dyDescent="0.25">
      <c r="A649" t="s">
        <v>194</v>
      </c>
      <c r="B649" s="3">
        <v>1.298</v>
      </c>
      <c r="C649" t="str">
        <f>_xlfn.IFS(B649&gt;=$G$2,$H$2,B649&gt;=$G$3,$H$3,B649&gt;=$G$4,$H$4,B649&lt;$G$4,$H$5)</f>
        <v>Q1</v>
      </c>
      <c r="D649" s="3">
        <v>4.1890000000000001</v>
      </c>
      <c r="E649" t="s">
        <v>2</v>
      </c>
    </row>
    <row r="650" spans="1:5" x14ac:dyDescent="0.25">
      <c r="A650" t="s">
        <v>2435</v>
      </c>
      <c r="B650" s="3">
        <v>1.298</v>
      </c>
      <c r="C650" t="str">
        <f>_xlfn.IFS(B650&gt;=$G$2,$H$2,B650&gt;=$G$3,$H$3,B650&gt;=$G$4,$H$4,B650&lt;$G$4,$H$5)</f>
        <v>Q1</v>
      </c>
      <c r="D650" s="3">
        <v>3.2349999999999999</v>
      </c>
      <c r="E650" t="s">
        <v>2</v>
      </c>
    </row>
    <row r="651" spans="1:5" x14ac:dyDescent="0.25">
      <c r="A651" t="s">
        <v>1417</v>
      </c>
      <c r="B651" s="3">
        <v>1.296</v>
      </c>
      <c r="C651" t="str">
        <f>_xlfn.IFS(B651&gt;=$G$2,$H$2,B651&gt;=$G$3,$H$3,B651&gt;=$G$4,$H$4,B651&lt;$G$4,$H$5)</f>
        <v>Q1</v>
      </c>
      <c r="D651" s="3">
        <v>4.843</v>
      </c>
      <c r="E651" t="s">
        <v>2</v>
      </c>
    </row>
    <row r="652" spans="1:5" x14ac:dyDescent="0.25">
      <c r="A652" t="s">
        <v>2232</v>
      </c>
      <c r="B652" s="3">
        <v>1.2949999999999999</v>
      </c>
      <c r="C652" t="str">
        <f>_xlfn.IFS(B652&gt;=$G$2,$H$2,B652&gt;=$G$3,$H$3,B652&gt;=$G$4,$H$4,B652&lt;$G$4,$H$5)</f>
        <v>Q1</v>
      </c>
      <c r="D652" s="3">
        <v>2.4729999999999999</v>
      </c>
      <c r="E652" t="s">
        <v>1</v>
      </c>
    </row>
    <row r="653" spans="1:5" x14ac:dyDescent="0.25">
      <c r="A653" t="s">
        <v>3882</v>
      </c>
      <c r="B653" s="3">
        <v>1.2929999999999999</v>
      </c>
      <c r="C653" t="str">
        <f>_xlfn.IFS(B653&gt;=$G$2,$H$2,B653&gt;=$G$3,$H$3,B653&gt;=$G$4,$H$4,B653&lt;$G$4,$H$5)</f>
        <v>Q1</v>
      </c>
      <c r="D653" s="3">
        <v>3.5059999999999998</v>
      </c>
      <c r="E653" t="s">
        <v>2</v>
      </c>
    </row>
    <row r="654" spans="1:5" x14ac:dyDescent="0.25">
      <c r="A654" t="s">
        <v>1062</v>
      </c>
      <c r="B654" s="3">
        <v>1.29</v>
      </c>
      <c r="C654" t="str">
        <f>_xlfn.IFS(B654&gt;=$G$2,$H$2,B654&gt;=$G$3,$H$3,B654&gt;=$G$4,$H$4,B654&lt;$G$4,$H$5)</f>
        <v>Q1</v>
      </c>
      <c r="D654" s="3">
        <v>1.1459999999999999</v>
      </c>
      <c r="E654" t="s">
        <v>2</v>
      </c>
    </row>
    <row r="655" spans="1:5" x14ac:dyDescent="0.25">
      <c r="A655" t="s">
        <v>2147</v>
      </c>
      <c r="B655" s="3">
        <v>1.2889999999999999</v>
      </c>
      <c r="C655" t="str">
        <f>_xlfn.IFS(B655&gt;=$G$2,$H$2,B655&gt;=$G$3,$H$3,B655&gt;=$G$4,$H$4,B655&lt;$G$4,$H$5)</f>
        <v>Q1</v>
      </c>
      <c r="D655" s="3">
        <v>0.71799999999999997</v>
      </c>
      <c r="E655" t="s">
        <v>3</v>
      </c>
    </row>
    <row r="656" spans="1:5" x14ac:dyDescent="0.25">
      <c r="A656" t="s">
        <v>1533</v>
      </c>
      <c r="B656" s="3">
        <v>1.2869999999999999</v>
      </c>
      <c r="C656" t="str">
        <f>_xlfn.IFS(B656&gt;=$G$2,$H$2,B656&gt;=$G$3,$H$3,B656&gt;=$G$4,$H$4,B656&lt;$G$4,$H$5)</f>
        <v>Q1</v>
      </c>
      <c r="D656" s="3">
        <v>2.9820000000000002</v>
      </c>
      <c r="E656" t="s">
        <v>2</v>
      </c>
    </row>
    <row r="657" spans="1:5" x14ac:dyDescent="0.25">
      <c r="A657" t="s">
        <v>3975</v>
      </c>
      <c r="B657" s="3">
        <v>1.286</v>
      </c>
      <c r="C657" t="str">
        <f>_xlfn.IFS(B657&gt;=$G$2,$H$2,B657&gt;=$G$3,$H$3,B657&gt;=$G$4,$H$4,B657&lt;$G$4,$H$5)</f>
        <v>Q1</v>
      </c>
      <c r="D657" s="3">
        <v>6.2770000000000001</v>
      </c>
      <c r="E657" t="s">
        <v>2</v>
      </c>
    </row>
    <row r="658" spans="1:5" x14ac:dyDescent="0.25">
      <c r="A658" t="s">
        <v>3205</v>
      </c>
      <c r="B658" s="3">
        <v>1.286</v>
      </c>
      <c r="C658" t="str">
        <f>_xlfn.IFS(B658&gt;=$G$2,$H$2,B658&gt;=$G$3,$H$3,B658&gt;=$G$4,$H$4,B658&lt;$G$4,$H$5)</f>
        <v>Q1</v>
      </c>
      <c r="D658" s="3">
        <v>4.3789999999999996</v>
      </c>
      <c r="E658" t="s">
        <v>2</v>
      </c>
    </row>
    <row r="659" spans="1:5" x14ac:dyDescent="0.25">
      <c r="A659" t="s">
        <v>3993</v>
      </c>
      <c r="B659" s="3">
        <v>1.286</v>
      </c>
      <c r="C659" t="str">
        <f>_xlfn.IFS(B659&gt;=$G$2,$H$2,B659&gt;=$G$3,$H$3,B659&gt;=$G$4,$H$4,B659&lt;$G$4,$H$5)</f>
        <v>Q1</v>
      </c>
      <c r="D659" s="3">
        <v>4.0110000000000001</v>
      </c>
      <c r="E659" t="s">
        <v>2</v>
      </c>
    </row>
    <row r="660" spans="1:5" x14ac:dyDescent="0.25">
      <c r="A660" t="s">
        <v>2925</v>
      </c>
      <c r="B660" s="3">
        <v>1.282</v>
      </c>
      <c r="C660" t="str">
        <f>_xlfn.IFS(B660&gt;=$G$2,$H$2,B660&gt;=$G$3,$H$3,B660&gt;=$G$4,$H$4,B660&lt;$G$4,$H$5)</f>
        <v>Q1</v>
      </c>
      <c r="D660" s="3">
        <v>5.1440000000000001</v>
      </c>
      <c r="E660" t="s">
        <v>2</v>
      </c>
    </row>
    <row r="661" spans="1:5" x14ac:dyDescent="0.25">
      <c r="A661" t="s">
        <v>619</v>
      </c>
      <c r="B661" s="3">
        <v>1.28</v>
      </c>
      <c r="C661" t="str">
        <f>_xlfn.IFS(B661&gt;=$G$2,$H$2,B661&gt;=$G$3,$H$3,B661&gt;=$G$4,$H$4,B661&lt;$G$4,$H$5)</f>
        <v>Q1</v>
      </c>
      <c r="D661" s="3">
        <v>9.5180000000000007</v>
      </c>
      <c r="E661" t="s">
        <v>2</v>
      </c>
    </row>
    <row r="662" spans="1:5" x14ac:dyDescent="0.25">
      <c r="A662" t="s">
        <v>285</v>
      </c>
      <c r="B662" s="3">
        <v>1.28</v>
      </c>
      <c r="C662" t="str">
        <f>_xlfn.IFS(B662&gt;=$G$2,$H$2,B662&gt;=$G$3,$H$3,B662&gt;=$G$4,$H$4,B662&lt;$G$4,$H$5)</f>
        <v>Q1</v>
      </c>
      <c r="D662" s="3">
        <v>0.85299999999999998</v>
      </c>
      <c r="E662" t="s">
        <v>1</v>
      </c>
    </row>
    <row r="663" spans="1:5" x14ac:dyDescent="0.25">
      <c r="A663" t="s">
        <v>2985</v>
      </c>
      <c r="B663" s="3">
        <v>1.278</v>
      </c>
      <c r="C663" t="str">
        <f>_xlfn.IFS(B663&gt;=$G$2,$H$2,B663&gt;=$G$3,$H$3,B663&gt;=$G$4,$H$4,B663&lt;$G$4,$H$5)</f>
        <v>Q1</v>
      </c>
      <c r="D663" s="3">
        <v>5.9969999999999999</v>
      </c>
      <c r="E663" t="s">
        <v>2</v>
      </c>
    </row>
    <row r="664" spans="1:5" x14ac:dyDescent="0.25">
      <c r="A664" t="s">
        <v>3352</v>
      </c>
      <c r="B664" s="3">
        <v>1.2769999999999999</v>
      </c>
      <c r="C664" t="str">
        <f>_xlfn.IFS(B664&gt;=$G$2,$H$2,B664&gt;=$G$3,$H$3,B664&gt;=$G$4,$H$4,B664&lt;$G$4,$H$5)</f>
        <v>Q1</v>
      </c>
      <c r="D664" s="3">
        <v>3.4140000000000001</v>
      </c>
      <c r="E664" t="s">
        <v>2</v>
      </c>
    </row>
    <row r="665" spans="1:5" x14ac:dyDescent="0.25">
      <c r="A665" t="s">
        <v>2926</v>
      </c>
      <c r="B665" s="3">
        <v>1.276</v>
      </c>
      <c r="C665" t="str">
        <f>_xlfn.IFS(B665&gt;=$G$2,$H$2,B665&gt;=$G$3,$H$3,B665&gt;=$G$4,$H$4,B665&lt;$G$4,$H$5)</f>
        <v>Q1</v>
      </c>
      <c r="D665" s="3">
        <v>4.3490000000000002</v>
      </c>
      <c r="E665" t="s">
        <v>2</v>
      </c>
    </row>
    <row r="666" spans="1:5" x14ac:dyDescent="0.25">
      <c r="A666" t="s">
        <v>2534</v>
      </c>
      <c r="B666" s="3">
        <v>1.274</v>
      </c>
      <c r="C666" t="str">
        <f>_xlfn.IFS(B666&gt;=$G$2,$H$2,B666&gt;=$G$3,$H$3,B666&gt;=$G$4,$H$4,B666&lt;$G$4,$H$5)</f>
        <v>Q1</v>
      </c>
      <c r="D666" s="3">
        <v>3.0129999999999999</v>
      </c>
      <c r="E666" t="s">
        <v>2</v>
      </c>
    </row>
    <row r="667" spans="1:5" x14ac:dyDescent="0.25">
      <c r="A667" t="s">
        <v>1800</v>
      </c>
      <c r="B667" s="3">
        <v>1.2709999999999999</v>
      </c>
      <c r="C667" t="str">
        <f>_xlfn.IFS(B667&gt;=$G$2,$H$2,B667&gt;=$G$3,$H$3,B667&gt;=$G$4,$H$4,B667&lt;$G$4,$H$5)</f>
        <v>Q1</v>
      </c>
      <c r="D667" s="3">
        <v>6.2880000000000003</v>
      </c>
      <c r="E667" t="s">
        <v>2</v>
      </c>
    </row>
    <row r="668" spans="1:5" x14ac:dyDescent="0.25">
      <c r="A668" t="s">
        <v>534</v>
      </c>
      <c r="B668" s="3">
        <v>1.2709999999999999</v>
      </c>
      <c r="C668" t="str">
        <f>_xlfn.IFS(B668&gt;=$G$2,$H$2,B668&gt;=$G$3,$H$3,B668&gt;=$G$4,$H$4,B668&lt;$G$4,$H$5)</f>
        <v>Q1</v>
      </c>
      <c r="D668" s="3">
        <v>4.2910000000000004</v>
      </c>
      <c r="E668" t="s">
        <v>1</v>
      </c>
    </row>
    <row r="669" spans="1:5" x14ac:dyDescent="0.25">
      <c r="A669" t="s">
        <v>1845</v>
      </c>
      <c r="B669" s="3">
        <v>1.27</v>
      </c>
      <c r="C669" t="str">
        <f>_xlfn.IFS(B669&gt;=$G$2,$H$2,B669&gt;=$G$3,$H$3,B669&gt;=$G$4,$H$4,B669&lt;$G$4,$H$5)</f>
        <v>Q1</v>
      </c>
      <c r="D669" s="3">
        <v>3.597</v>
      </c>
      <c r="E669" t="s">
        <v>2</v>
      </c>
    </row>
    <row r="670" spans="1:5" x14ac:dyDescent="0.25">
      <c r="A670" t="s">
        <v>171</v>
      </c>
      <c r="B670" s="3">
        <v>1.27</v>
      </c>
      <c r="C670" t="str">
        <f>_xlfn.IFS(B670&gt;=$G$2,$H$2,B670&gt;=$G$3,$H$3,B670&gt;=$G$4,$H$4,B670&lt;$G$4,$H$5)</f>
        <v>Q1</v>
      </c>
      <c r="D670" s="3">
        <v>1.667</v>
      </c>
      <c r="E670" t="s">
        <v>1</v>
      </c>
    </row>
    <row r="671" spans="1:5" x14ac:dyDescent="0.25">
      <c r="A671" t="s">
        <v>3752</v>
      </c>
      <c r="B671" s="3">
        <v>1.2689999999999999</v>
      </c>
      <c r="C671" t="str">
        <f>_xlfn.IFS(B671&gt;=$G$2,$H$2,B671&gt;=$G$3,$H$3,B671&gt;=$G$4,$H$4,B671&lt;$G$4,$H$5)</f>
        <v>Q1</v>
      </c>
      <c r="D671" s="3">
        <v>4.3289999999999997</v>
      </c>
      <c r="E671" t="s">
        <v>2</v>
      </c>
    </row>
    <row r="672" spans="1:5" x14ac:dyDescent="0.25">
      <c r="A672" t="s">
        <v>1524</v>
      </c>
      <c r="B672" s="3">
        <v>1.2689999999999999</v>
      </c>
      <c r="C672" t="str">
        <f>_xlfn.IFS(B672&gt;=$G$2,$H$2,B672&gt;=$G$3,$H$3,B672&gt;=$G$4,$H$4,B672&lt;$G$4,$H$5)</f>
        <v>Q1</v>
      </c>
      <c r="D672" s="3">
        <v>3.5179999999999998</v>
      </c>
      <c r="E672" t="s">
        <v>1</v>
      </c>
    </row>
    <row r="673" spans="1:5" x14ac:dyDescent="0.25">
      <c r="A673" t="s">
        <v>3451</v>
      </c>
      <c r="B673" s="3">
        <v>1.268</v>
      </c>
      <c r="C673" t="str">
        <f>_xlfn.IFS(B673&gt;=$G$2,$H$2,B673&gt;=$G$3,$H$3,B673&gt;=$G$4,$H$4,B673&lt;$G$4,$H$5)</f>
        <v>Q1</v>
      </c>
      <c r="D673" s="3">
        <v>6.5549999999999997</v>
      </c>
      <c r="E673" t="s">
        <v>2</v>
      </c>
    </row>
    <row r="674" spans="1:5" x14ac:dyDescent="0.25">
      <c r="A674" t="s">
        <v>1745</v>
      </c>
      <c r="B674" s="3">
        <v>1.2669999999999999</v>
      </c>
      <c r="C674" t="str">
        <f>_xlfn.IFS(B674&gt;=$G$2,$H$2,B674&gt;=$G$3,$H$3,B674&gt;=$G$4,$H$4,B674&lt;$G$4,$H$5)</f>
        <v>Q1</v>
      </c>
      <c r="D674" s="3">
        <v>3.855</v>
      </c>
      <c r="E674" t="s">
        <v>2</v>
      </c>
    </row>
    <row r="675" spans="1:5" x14ac:dyDescent="0.25">
      <c r="A675" t="s">
        <v>952</v>
      </c>
      <c r="B675" s="3">
        <v>1.2669999999999999</v>
      </c>
      <c r="C675" t="str">
        <f>_xlfn.IFS(B675&gt;=$G$2,$H$2,B675&gt;=$G$3,$H$3,B675&gt;=$G$4,$H$4,B675&lt;$G$4,$H$5)</f>
        <v>Q1</v>
      </c>
      <c r="D675" s="3">
        <v>1.3939999999999999</v>
      </c>
      <c r="E675" t="s">
        <v>2</v>
      </c>
    </row>
    <row r="676" spans="1:5" x14ac:dyDescent="0.25">
      <c r="A676" t="s">
        <v>1819</v>
      </c>
      <c r="B676" s="3">
        <v>1.266</v>
      </c>
      <c r="C676" t="str">
        <f>_xlfn.IFS(B676&gt;=$G$2,$H$2,B676&gt;=$G$3,$H$3,B676&gt;=$G$4,$H$4,B676&lt;$G$4,$H$5)</f>
        <v>Q1</v>
      </c>
      <c r="D676" s="3">
        <v>3.8570000000000002</v>
      </c>
      <c r="E676" t="s">
        <v>2</v>
      </c>
    </row>
    <row r="677" spans="1:5" x14ac:dyDescent="0.25">
      <c r="A677" t="s">
        <v>7</v>
      </c>
      <c r="B677" s="3">
        <v>1.266</v>
      </c>
      <c r="C677" t="str">
        <f>_xlfn.IFS(B677&gt;=$G$2,$H$2,B677&gt;=$G$3,$H$3,B677&gt;=$G$4,$H$4,B677&lt;$G$4,$H$5)</f>
        <v>Q1</v>
      </c>
      <c r="D677" s="3">
        <v>2.677</v>
      </c>
      <c r="E677" t="s">
        <v>1</v>
      </c>
    </row>
    <row r="678" spans="1:5" x14ac:dyDescent="0.25">
      <c r="A678" t="s">
        <v>3800</v>
      </c>
      <c r="B678" s="3">
        <v>1.2649999999999999</v>
      </c>
      <c r="C678" t="str">
        <f>_xlfn.IFS(B678&gt;=$G$2,$H$2,B678&gt;=$G$3,$H$3,B678&gt;=$G$4,$H$4,B678&lt;$G$4,$H$5)</f>
        <v>Q1</v>
      </c>
      <c r="D678" s="3">
        <v>3.0219999999999998</v>
      </c>
      <c r="E678" t="s">
        <v>1</v>
      </c>
    </row>
    <row r="679" spans="1:5" x14ac:dyDescent="0.25">
      <c r="A679" t="s">
        <v>3318</v>
      </c>
      <c r="B679" s="3">
        <v>1.264</v>
      </c>
      <c r="C679" t="str">
        <f>_xlfn.IFS(B679&gt;=$G$2,$H$2,B679&gt;=$G$3,$H$3,B679&gt;=$G$4,$H$4,B679&lt;$G$4,$H$5)</f>
        <v>Q1</v>
      </c>
      <c r="D679" s="3">
        <v>2.3170000000000002</v>
      </c>
      <c r="E679" t="s">
        <v>1</v>
      </c>
    </row>
    <row r="680" spans="1:5" x14ac:dyDescent="0.25">
      <c r="A680" t="s">
        <v>3998</v>
      </c>
      <c r="B680" s="3">
        <v>1.2609999999999999</v>
      </c>
      <c r="C680" t="str">
        <f>_xlfn.IFS(B680&gt;=$G$2,$H$2,B680&gt;=$G$3,$H$3,B680&gt;=$G$4,$H$4,B680&lt;$G$4,$H$5)</f>
        <v>Q1</v>
      </c>
      <c r="D680" s="3">
        <v>3.2440000000000002</v>
      </c>
      <c r="E680" t="s">
        <v>2</v>
      </c>
    </row>
    <row r="681" spans="1:5" x14ac:dyDescent="0.25">
      <c r="A681" t="s">
        <v>1765</v>
      </c>
      <c r="B681" s="3">
        <v>1.2589999999999999</v>
      </c>
      <c r="C681" t="str">
        <f>_xlfn.IFS(B681&gt;=$G$2,$H$2,B681&gt;=$G$3,$H$3,B681&gt;=$G$4,$H$4,B681&lt;$G$4,$H$5)</f>
        <v>Q1</v>
      </c>
      <c r="D681" s="3">
        <v>3.5649999999999999</v>
      </c>
      <c r="E681" t="s">
        <v>1</v>
      </c>
    </row>
    <row r="682" spans="1:5" x14ac:dyDescent="0.25">
      <c r="A682" t="s">
        <v>2310</v>
      </c>
      <c r="B682" s="3">
        <v>1.2589999999999999</v>
      </c>
      <c r="C682" t="str">
        <f>_xlfn.IFS(B682&gt;=$G$2,$H$2,B682&gt;=$G$3,$H$3,B682&gt;=$G$4,$H$4,B682&lt;$G$4,$H$5)</f>
        <v>Q1</v>
      </c>
      <c r="D682" s="3">
        <v>2.8450000000000002</v>
      </c>
      <c r="E682" t="s">
        <v>2</v>
      </c>
    </row>
    <row r="683" spans="1:5" x14ac:dyDescent="0.25">
      <c r="A683" t="s">
        <v>4109</v>
      </c>
      <c r="B683" s="3">
        <v>1.256</v>
      </c>
      <c r="C683" t="str">
        <f>_xlfn.IFS(B683&gt;=$G$2,$H$2,B683&gt;=$G$3,$H$3,B683&gt;=$G$4,$H$4,B683&lt;$G$4,$H$5)</f>
        <v>Q1</v>
      </c>
      <c r="D683" s="3">
        <v>3.9289999999999998</v>
      </c>
      <c r="E683" t="s">
        <v>2</v>
      </c>
    </row>
    <row r="684" spans="1:5" x14ac:dyDescent="0.25">
      <c r="A684" t="s">
        <v>3230</v>
      </c>
      <c r="B684" s="3">
        <v>1.256</v>
      </c>
      <c r="C684" t="str">
        <f>_xlfn.IFS(B684&gt;=$G$2,$H$2,B684&gt;=$G$3,$H$3,B684&gt;=$G$4,$H$4,B684&lt;$G$4,$H$5)</f>
        <v>Q1</v>
      </c>
      <c r="D684" s="3">
        <v>1.94</v>
      </c>
      <c r="E684" t="s">
        <v>2</v>
      </c>
    </row>
    <row r="685" spans="1:5" x14ac:dyDescent="0.25">
      <c r="A685" t="s">
        <v>3206</v>
      </c>
      <c r="B685" s="3">
        <v>1.2549999999999999</v>
      </c>
      <c r="C685" t="str">
        <f>_xlfn.IFS(B685&gt;=$G$2,$H$2,B685&gt;=$G$3,$H$3,B685&gt;=$G$4,$H$4,B685&lt;$G$4,$H$5)</f>
        <v>Q1</v>
      </c>
      <c r="D685" s="3">
        <v>3.649</v>
      </c>
      <c r="E685" t="s">
        <v>2</v>
      </c>
    </row>
    <row r="686" spans="1:5" x14ac:dyDescent="0.25">
      <c r="A686" t="s">
        <v>1529</v>
      </c>
      <c r="B686" s="3">
        <v>1.254</v>
      </c>
      <c r="C686" t="str">
        <f>_xlfn.IFS(B686&gt;=$G$2,$H$2,B686&gt;=$G$3,$H$3,B686&gt;=$G$4,$H$4,B686&lt;$G$4,$H$5)</f>
        <v>Q1</v>
      </c>
      <c r="D686" s="3">
        <v>4.2590000000000003</v>
      </c>
      <c r="E686" t="s">
        <v>2</v>
      </c>
    </row>
    <row r="687" spans="1:5" x14ac:dyDescent="0.25">
      <c r="A687" t="s">
        <v>2975</v>
      </c>
      <c r="B687" s="3">
        <v>1.254</v>
      </c>
      <c r="C687" t="str">
        <f>_xlfn.IFS(B687&gt;=$G$2,$H$2,B687&gt;=$G$3,$H$3,B687&gt;=$G$4,$H$4,B687&lt;$G$4,$H$5)</f>
        <v>Q1</v>
      </c>
      <c r="D687" s="3">
        <v>2.8090000000000002</v>
      </c>
      <c r="E687" t="s">
        <v>1</v>
      </c>
    </row>
    <row r="688" spans="1:5" x14ac:dyDescent="0.25">
      <c r="A688" t="s">
        <v>353</v>
      </c>
      <c r="B688" s="3">
        <v>1.2529999999999999</v>
      </c>
      <c r="C688" t="str">
        <f>_xlfn.IFS(B688&gt;=$G$2,$H$2,B688&gt;=$G$3,$H$3,B688&gt;=$G$4,$H$4,B688&lt;$G$4,$H$5)</f>
        <v>Q1</v>
      </c>
      <c r="D688" s="3">
        <v>4.077</v>
      </c>
      <c r="E688" t="s">
        <v>2</v>
      </c>
    </row>
    <row r="689" spans="1:5" x14ac:dyDescent="0.25">
      <c r="A689" t="s">
        <v>3255</v>
      </c>
      <c r="B689" s="3">
        <v>1.248</v>
      </c>
      <c r="C689" t="str">
        <f>_xlfn.IFS(B689&gt;=$G$2,$H$2,B689&gt;=$G$3,$H$3,B689&gt;=$G$4,$H$4,B689&lt;$G$4,$H$5)</f>
        <v>Q1</v>
      </c>
      <c r="D689" s="3">
        <v>9.0429999999999993</v>
      </c>
      <c r="E689" t="s">
        <v>2</v>
      </c>
    </row>
    <row r="690" spans="1:5" x14ac:dyDescent="0.25">
      <c r="A690" t="s">
        <v>636</v>
      </c>
      <c r="B690" s="3">
        <v>1.2470000000000001</v>
      </c>
      <c r="C690" t="str">
        <f>_xlfn.IFS(B690&gt;=$G$2,$H$2,B690&gt;=$G$3,$H$3,B690&gt;=$G$4,$H$4,B690&lt;$G$4,$H$5)</f>
        <v>Q1</v>
      </c>
      <c r="D690" s="3">
        <v>2.5110000000000001</v>
      </c>
      <c r="E690" t="s">
        <v>2</v>
      </c>
    </row>
    <row r="691" spans="1:5" x14ac:dyDescent="0.25">
      <c r="A691" t="s">
        <v>77</v>
      </c>
      <c r="B691" s="3">
        <v>1.244</v>
      </c>
      <c r="C691" t="str">
        <f>_xlfn.IFS(B691&gt;=$G$2,$H$2,B691&gt;=$G$3,$H$3,B691&gt;=$G$4,$H$4,B691&lt;$G$4,$H$5)</f>
        <v>Q1</v>
      </c>
      <c r="D691" s="3">
        <v>1.8779999999999999</v>
      </c>
      <c r="E691" t="s">
        <v>1</v>
      </c>
    </row>
    <row r="692" spans="1:5" x14ac:dyDescent="0.25">
      <c r="A692" t="s">
        <v>593</v>
      </c>
      <c r="B692" s="3">
        <v>1.242</v>
      </c>
      <c r="C692" t="str">
        <f>_xlfn.IFS(B692&gt;=$G$2,$H$2,B692&gt;=$G$3,$H$3,B692&gt;=$G$4,$H$4,B692&lt;$G$4,$H$5)</f>
        <v>Q1</v>
      </c>
      <c r="D692" s="3">
        <v>5.6669999999999998</v>
      </c>
      <c r="E692" t="s">
        <v>2</v>
      </c>
    </row>
    <row r="693" spans="1:5" x14ac:dyDescent="0.25">
      <c r="A693" t="s">
        <v>2449</v>
      </c>
      <c r="B693" s="3">
        <v>1.2410000000000001</v>
      </c>
      <c r="C693" t="str">
        <f>_xlfn.IFS(B693&gt;=$G$2,$H$2,B693&gt;=$G$3,$H$3,B693&gt;=$G$4,$H$4,B693&lt;$G$4,$H$5)</f>
        <v>Q1</v>
      </c>
      <c r="D693" s="3">
        <v>7.65</v>
      </c>
      <c r="E693" t="s">
        <v>2</v>
      </c>
    </row>
    <row r="694" spans="1:5" x14ac:dyDescent="0.25">
      <c r="A694" t="s">
        <v>1818</v>
      </c>
      <c r="B694" s="3">
        <v>1.2410000000000001</v>
      </c>
      <c r="C694" t="str">
        <f>_xlfn.IFS(B694&gt;=$G$2,$H$2,B694&gt;=$G$3,$H$3,B694&gt;=$G$4,$H$4,B694&lt;$G$4,$H$5)</f>
        <v>Q1</v>
      </c>
      <c r="D694" s="3">
        <v>3.2149999999999999</v>
      </c>
      <c r="E694" t="s">
        <v>2</v>
      </c>
    </row>
    <row r="695" spans="1:5" x14ac:dyDescent="0.25">
      <c r="A695" t="s">
        <v>587</v>
      </c>
      <c r="B695" s="3">
        <v>1.238</v>
      </c>
      <c r="C695" t="str">
        <f>_xlfn.IFS(B695&gt;=$G$2,$H$2,B695&gt;=$G$3,$H$3,B695&gt;=$G$4,$H$4,B695&lt;$G$4,$H$5)</f>
        <v>Q1</v>
      </c>
      <c r="D695" s="3">
        <v>3.01</v>
      </c>
      <c r="E695" t="s">
        <v>2</v>
      </c>
    </row>
    <row r="696" spans="1:5" x14ac:dyDescent="0.25">
      <c r="A696" t="s">
        <v>4124</v>
      </c>
      <c r="B696" s="3">
        <v>1.2370000000000001</v>
      </c>
      <c r="C696" t="str">
        <f>_xlfn.IFS(B696&gt;=$G$2,$H$2,B696&gt;=$G$3,$H$3,B696&gt;=$G$4,$H$4,B696&lt;$G$4,$H$5)</f>
        <v>Q1</v>
      </c>
      <c r="D696" s="3">
        <v>2.9529999999999998</v>
      </c>
      <c r="E696" t="s">
        <v>1</v>
      </c>
    </row>
    <row r="697" spans="1:5" x14ac:dyDescent="0.25">
      <c r="A697" t="s">
        <v>1866</v>
      </c>
      <c r="B697" s="3">
        <v>1.2370000000000001</v>
      </c>
      <c r="C697" t="str">
        <f>_xlfn.IFS(B697&gt;=$G$2,$H$2,B697&gt;=$G$3,$H$3,B697&gt;=$G$4,$H$4,B697&lt;$G$4,$H$5)</f>
        <v>Q1</v>
      </c>
      <c r="D697" s="3">
        <v>2.7469999999999999</v>
      </c>
      <c r="E697" t="s">
        <v>2</v>
      </c>
    </row>
    <row r="698" spans="1:5" x14ac:dyDescent="0.25">
      <c r="A698" t="s">
        <v>1561</v>
      </c>
      <c r="B698" s="3">
        <v>1.2370000000000001</v>
      </c>
      <c r="C698" t="str">
        <f>_xlfn.IFS(B698&gt;=$G$2,$H$2,B698&gt;=$G$3,$H$3,B698&gt;=$G$4,$H$4,B698&lt;$G$4,$H$5)</f>
        <v>Q1</v>
      </c>
      <c r="D698" s="3">
        <v>2.63</v>
      </c>
      <c r="E698" t="s">
        <v>1</v>
      </c>
    </row>
    <row r="699" spans="1:5" x14ac:dyDescent="0.25">
      <c r="A699" t="s">
        <v>3539</v>
      </c>
      <c r="B699" s="3">
        <v>1.2350000000000001</v>
      </c>
      <c r="C699" t="str">
        <f>_xlfn.IFS(B699&gt;=$G$2,$H$2,B699&gt;=$G$3,$H$3,B699&gt;=$G$4,$H$4,B699&lt;$G$4,$H$5)</f>
        <v>Q1</v>
      </c>
      <c r="D699" s="3">
        <v>5.5220000000000002</v>
      </c>
      <c r="E699" t="s">
        <v>2</v>
      </c>
    </row>
    <row r="700" spans="1:5" x14ac:dyDescent="0.25">
      <c r="A700" t="s">
        <v>692</v>
      </c>
      <c r="B700" s="3">
        <v>1.2350000000000001</v>
      </c>
      <c r="C700" t="str">
        <f>_xlfn.IFS(B700&gt;=$G$2,$H$2,B700&gt;=$G$3,$H$3,B700&gt;=$G$4,$H$4,B700&lt;$G$4,$H$5)</f>
        <v>Q1</v>
      </c>
      <c r="D700" s="3">
        <v>2.8039999999999998</v>
      </c>
      <c r="E700" t="s">
        <v>2</v>
      </c>
    </row>
    <row r="701" spans="1:5" x14ac:dyDescent="0.25">
      <c r="A701" t="s">
        <v>1236</v>
      </c>
      <c r="B701" s="3">
        <v>1.2330000000000001</v>
      </c>
      <c r="C701" t="str">
        <f>_xlfn.IFS(B701&gt;=$G$2,$H$2,B701&gt;=$G$3,$H$3,B701&gt;=$G$4,$H$4,B701&lt;$G$4,$H$5)</f>
        <v>Q1</v>
      </c>
      <c r="D701" s="3">
        <v>3.5979999999999999</v>
      </c>
      <c r="E701" t="s">
        <v>2</v>
      </c>
    </row>
    <row r="702" spans="1:5" x14ac:dyDescent="0.25">
      <c r="A702" t="s">
        <v>1860</v>
      </c>
      <c r="B702" s="3">
        <v>1.232</v>
      </c>
      <c r="C702" t="str">
        <f>_xlfn.IFS(B702&gt;=$G$2,$H$2,B702&gt;=$G$3,$H$3,B702&gt;=$G$4,$H$4,B702&lt;$G$4,$H$5)</f>
        <v>Q1</v>
      </c>
      <c r="D702" s="3">
        <v>4.3330000000000002</v>
      </c>
      <c r="E702" t="s">
        <v>2</v>
      </c>
    </row>
    <row r="703" spans="1:5" x14ac:dyDescent="0.25">
      <c r="A703" t="s">
        <v>2664</v>
      </c>
      <c r="B703" s="3">
        <v>1.228</v>
      </c>
      <c r="C703" t="str">
        <f>_xlfn.IFS(B703&gt;=$G$2,$H$2,B703&gt;=$G$3,$H$3,B703&gt;=$G$4,$H$4,B703&lt;$G$4,$H$5)</f>
        <v>Q1</v>
      </c>
      <c r="D703" s="3">
        <v>4.6840000000000002</v>
      </c>
      <c r="E703" t="s">
        <v>2</v>
      </c>
    </row>
    <row r="704" spans="1:5" x14ac:dyDescent="0.25">
      <c r="A704" t="s">
        <v>2327</v>
      </c>
      <c r="B704" s="3">
        <v>1.2270000000000001</v>
      </c>
      <c r="C704" t="str">
        <f>_xlfn.IFS(B704&gt;=$G$2,$H$2,B704&gt;=$G$3,$H$3,B704&gt;=$G$4,$H$4,B704&lt;$G$4,$H$5)</f>
        <v>Q1</v>
      </c>
      <c r="D704" s="3">
        <v>5.524</v>
      </c>
      <c r="E704" t="s">
        <v>2</v>
      </c>
    </row>
    <row r="705" spans="1:5" x14ac:dyDescent="0.25">
      <c r="A705" t="s">
        <v>220</v>
      </c>
      <c r="B705" s="3">
        <v>1.2250000000000001</v>
      </c>
      <c r="C705" t="str">
        <f>_xlfn.IFS(B705&gt;=$G$2,$H$2,B705&gt;=$G$3,$H$3,B705&gt;=$G$4,$H$4,B705&lt;$G$4,$H$5)</f>
        <v>Q1</v>
      </c>
      <c r="D705" s="3">
        <v>4.1029999999999998</v>
      </c>
      <c r="E705" t="s">
        <v>2</v>
      </c>
    </row>
    <row r="706" spans="1:5" x14ac:dyDescent="0.25">
      <c r="A706" t="s">
        <v>2612</v>
      </c>
      <c r="B706" s="3">
        <v>1.224</v>
      </c>
      <c r="C706" t="str">
        <f>_xlfn.IFS(B706&gt;=$G$2,$H$2,B706&gt;=$G$3,$H$3,B706&gt;=$G$4,$H$4,B706&lt;$G$4,$H$5)</f>
        <v>Q1</v>
      </c>
      <c r="D706" s="3">
        <v>4.87</v>
      </c>
      <c r="E706" t="s">
        <v>2</v>
      </c>
    </row>
    <row r="707" spans="1:5" x14ac:dyDescent="0.25">
      <c r="A707" t="s">
        <v>944</v>
      </c>
      <c r="B707" s="3">
        <v>1.224</v>
      </c>
      <c r="C707" t="str">
        <f>_xlfn.IFS(B707&gt;=$G$2,$H$2,B707&gt;=$G$3,$H$3,B707&gt;=$G$4,$H$4,B707&lt;$G$4,$H$5)</f>
        <v>Q1</v>
      </c>
      <c r="D707" s="3">
        <v>0.97</v>
      </c>
      <c r="E707" t="s">
        <v>1</v>
      </c>
    </row>
    <row r="708" spans="1:5" x14ac:dyDescent="0.25">
      <c r="A708" t="s">
        <v>2293</v>
      </c>
      <c r="B708" s="3">
        <v>1.2230000000000001</v>
      </c>
      <c r="C708" t="str">
        <f>_xlfn.IFS(B708&gt;=$G$2,$H$2,B708&gt;=$G$3,$H$3,B708&gt;=$G$4,$H$4,B708&lt;$G$4,$H$5)</f>
        <v>Q1</v>
      </c>
      <c r="D708" s="3">
        <v>0.95799999999999996</v>
      </c>
      <c r="E708" t="s">
        <v>1</v>
      </c>
    </row>
    <row r="709" spans="1:5" x14ac:dyDescent="0.25">
      <c r="A709" t="s">
        <v>1378</v>
      </c>
      <c r="B709" s="3">
        <v>1.222</v>
      </c>
      <c r="C709" t="str">
        <f>_xlfn.IFS(B709&gt;=$G$2,$H$2,B709&gt;=$G$3,$H$3,B709&gt;=$G$4,$H$4,B709&lt;$G$4,$H$5)</f>
        <v>Q1</v>
      </c>
      <c r="D709" s="3">
        <v>0.94</v>
      </c>
      <c r="E709" t="s">
        <v>1</v>
      </c>
    </row>
    <row r="710" spans="1:5" x14ac:dyDescent="0.25">
      <c r="A710" t="s">
        <v>130</v>
      </c>
      <c r="B710" s="3">
        <v>1.2210000000000001</v>
      </c>
      <c r="C710" t="str">
        <f>_xlfn.IFS(B710&gt;=$G$2,$H$2,B710&gt;=$G$3,$H$3,B710&gt;=$G$4,$H$4,B710&lt;$G$4,$H$5)</f>
        <v>Q1</v>
      </c>
      <c r="D710" s="3">
        <v>4.2229999999999999</v>
      </c>
      <c r="E710" t="s">
        <v>2</v>
      </c>
    </row>
    <row r="711" spans="1:5" x14ac:dyDescent="0.25">
      <c r="A711" t="s">
        <v>4303</v>
      </c>
      <c r="B711" s="3">
        <v>1.2210000000000001</v>
      </c>
      <c r="C711" t="str">
        <f>_xlfn.IFS(B711&gt;=$G$2,$H$2,B711&gt;=$G$3,$H$3,B711&gt;=$G$4,$H$4,B711&lt;$G$4,$H$5)</f>
        <v>Q1</v>
      </c>
      <c r="D711" s="3">
        <v>3.8109999999999999</v>
      </c>
      <c r="E711" t="s">
        <v>1</v>
      </c>
    </row>
    <row r="712" spans="1:5" x14ac:dyDescent="0.25">
      <c r="A712" t="s">
        <v>4094</v>
      </c>
      <c r="B712" s="3">
        <v>1.2190000000000001</v>
      </c>
      <c r="C712" t="str">
        <f>_xlfn.IFS(B712&gt;=$G$2,$H$2,B712&gt;=$G$3,$H$3,B712&gt;=$G$4,$H$4,B712&lt;$G$4,$H$5)</f>
        <v>Q1</v>
      </c>
      <c r="D712" s="3">
        <v>0.94699999999999995</v>
      </c>
      <c r="E712" t="s">
        <v>3</v>
      </c>
    </row>
    <row r="713" spans="1:5" x14ac:dyDescent="0.25">
      <c r="A713" t="s">
        <v>2746</v>
      </c>
      <c r="B713" s="3">
        <v>1.218</v>
      </c>
      <c r="C713" t="str">
        <f>_xlfn.IFS(B713&gt;=$G$2,$H$2,B713&gt;=$G$3,$H$3,B713&gt;=$G$4,$H$4,B713&lt;$G$4,$H$5)</f>
        <v>Q1</v>
      </c>
      <c r="D713" s="3">
        <v>2.8210000000000002</v>
      </c>
      <c r="E713" t="s">
        <v>1</v>
      </c>
    </row>
    <row r="714" spans="1:5" x14ac:dyDescent="0.25">
      <c r="A714" t="s">
        <v>1671</v>
      </c>
      <c r="B714" s="3">
        <v>1.2150000000000001</v>
      </c>
      <c r="C714" t="str">
        <f>_xlfn.IFS(B714&gt;=$G$2,$H$2,B714&gt;=$G$3,$H$3,B714&gt;=$G$4,$H$4,B714&lt;$G$4,$H$5)</f>
        <v>Q1</v>
      </c>
      <c r="D714" s="3">
        <v>4.194</v>
      </c>
      <c r="E714" t="s">
        <v>1</v>
      </c>
    </row>
    <row r="715" spans="1:5" x14ac:dyDescent="0.25">
      <c r="A715" t="s">
        <v>333</v>
      </c>
      <c r="B715" s="3">
        <v>1.2150000000000001</v>
      </c>
      <c r="C715" t="str">
        <f>_xlfn.IFS(B715&gt;=$G$2,$H$2,B715&gt;=$G$3,$H$3,B715&gt;=$G$4,$H$4,B715&lt;$G$4,$H$5)</f>
        <v>Q1</v>
      </c>
      <c r="D715" s="3">
        <v>3.2240000000000002</v>
      </c>
      <c r="E715" t="s">
        <v>2</v>
      </c>
    </row>
    <row r="716" spans="1:5" x14ac:dyDescent="0.25">
      <c r="A716" t="s">
        <v>1931</v>
      </c>
      <c r="B716" s="3">
        <v>1.214</v>
      </c>
      <c r="C716" t="str">
        <f>_xlfn.IFS(B716&gt;=$G$2,$H$2,B716&gt;=$G$3,$H$3,B716&gt;=$G$4,$H$4,B716&lt;$G$4,$H$5)</f>
        <v>Q1</v>
      </c>
      <c r="D716" s="3">
        <v>3.101</v>
      </c>
      <c r="E716" t="s">
        <v>2</v>
      </c>
    </row>
    <row r="717" spans="1:5" x14ac:dyDescent="0.25">
      <c r="A717" t="s">
        <v>4110</v>
      </c>
      <c r="B717" s="3">
        <v>1.2110000000000001</v>
      </c>
      <c r="C717" t="str">
        <f>_xlfn.IFS(B717&gt;=$G$2,$H$2,B717&gt;=$G$3,$H$3,B717&gt;=$G$4,$H$4,B717&lt;$G$4,$H$5)</f>
        <v>Q1</v>
      </c>
      <c r="D717" s="3">
        <v>4.6269999999999998</v>
      </c>
      <c r="E717" t="s">
        <v>2</v>
      </c>
    </row>
    <row r="718" spans="1:5" x14ac:dyDescent="0.25">
      <c r="A718" t="s">
        <v>3703</v>
      </c>
      <c r="B718" s="3">
        <v>1.21</v>
      </c>
      <c r="C718" t="str">
        <f>_xlfn.IFS(B718&gt;=$G$2,$H$2,B718&gt;=$G$3,$H$3,B718&gt;=$G$4,$H$4,B718&lt;$G$4,$H$5)</f>
        <v>Q1</v>
      </c>
      <c r="D718" s="3">
        <v>3.8340000000000001</v>
      </c>
      <c r="E718" t="s">
        <v>2</v>
      </c>
    </row>
    <row r="719" spans="1:5" x14ac:dyDescent="0.25">
      <c r="A719" t="s">
        <v>54</v>
      </c>
      <c r="B719" s="3">
        <v>1.2090000000000001</v>
      </c>
      <c r="C719" t="str">
        <f>_xlfn.IFS(B719&gt;=$G$2,$H$2,B719&gt;=$G$3,$H$3,B719&gt;=$G$4,$H$4,B719&lt;$G$4,$H$5)</f>
        <v>Q1</v>
      </c>
      <c r="D719" s="3">
        <v>6.97</v>
      </c>
      <c r="E719" t="s">
        <v>2</v>
      </c>
    </row>
    <row r="720" spans="1:5" x14ac:dyDescent="0.25">
      <c r="A720" t="s">
        <v>1171</v>
      </c>
      <c r="B720" s="3">
        <v>1.2090000000000001</v>
      </c>
      <c r="C720" t="str">
        <f>_xlfn.IFS(B720&gt;=$G$2,$H$2,B720&gt;=$G$3,$H$3,B720&gt;=$G$4,$H$4,B720&lt;$G$4,$H$5)</f>
        <v>Q1</v>
      </c>
      <c r="D720" s="3">
        <v>4.4690000000000003</v>
      </c>
      <c r="E720" t="s">
        <v>2</v>
      </c>
    </row>
    <row r="721" spans="1:5" x14ac:dyDescent="0.25">
      <c r="A721" t="s">
        <v>3398</v>
      </c>
      <c r="B721" s="3">
        <v>1.206</v>
      </c>
      <c r="C721" t="str">
        <f>_xlfn.IFS(B721&gt;=$G$2,$H$2,B721&gt;=$G$3,$H$3,B721&gt;=$G$4,$H$4,B721&lt;$G$4,$H$5)</f>
        <v>Q1</v>
      </c>
      <c r="D721" s="3">
        <v>2.5390000000000001</v>
      </c>
      <c r="E721" t="s">
        <v>1</v>
      </c>
    </row>
    <row r="722" spans="1:5" x14ac:dyDescent="0.25">
      <c r="A722" t="s">
        <v>2728</v>
      </c>
      <c r="B722" s="3">
        <v>1.206</v>
      </c>
      <c r="C722" t="str">
        <f>_xlfn.IFS(B722&gt;=$G$2,$H$2,B722&gt;=$G$3,$H$3,B722&gt;=$G$4,$H$4,B722&lt;$G$4,$H$5)</f>
        <v>Q1</v>
      </c>
      <c r="D722" s="3">
        <v>2.37</v>
      </c>
      <c r="E722" t="s">
        <v>2</v>
      </c>
    </row>
    <row r="723" spans="1:5" x14ac:dyDescent="0.25">
      <c r="A723" t="s">
        <v>3010</v>
      </c>
      <c r="B723" s="3">
        <v>1.2050000000000001</v>
      </c>
      <c r="C723" t="str">
        <f>_xlfn.IFS(B723&gt;=$G$2,$H$2,B723&gt;=$G$3,$H$3,B723&gt;=$G$4,$H$4,B723&lt;$G$4,$H$5)</f>
        <v>Q1</v>
      </c>
      <c r="D723" s="3">
        <v>2.7130000000000001</v>
      </c>
      <c r="E723" t="s">
        <v>2</v>
      </c>
    </row>
    <row r="724" spans="1:5" x14ac:dyDescent="0.25">
      <c r="A724" t="s">
        <v>1976</v>
      </c>
      <c r="B724" s="3">
        <v>1.2030000000000001</v>
      </c>
      <c r="C724" t="str">
        <f>_xlfn.IFS(B724&gt;=$G$2,$H$2,B724&gt;=$G$3,$H$3,B724&gt;=$G$4,$H$4,B724&lt;$G$4,$H$5)</f>
        <v>Q1</v>
      </c>
      <c r="D724" s="3">
        <v>5.33</v>
      </c>
      <c r="E724" t="s">
        <v>2</v>
      </c>
    </row>
    <row r="725" spans="1:5" x14ac:dyDescent="0.25">
      <c r="A725" t="s">
        <v>4025</v>
      </c>
      <c r="B725" s="3">
        <v>1.2030000000000001</v>
      </c>
      <c r="C725" t="str">
        <f>_xlfn.IFS(B725&gt;=$G$2,$H$2,B725&gt;=$G$3,$H$3,B725&gt;=$G$4,$H$4,B725&lt;$G$4,$H$5)</f>
        <v>Q1</v>
      </c>
      <c r="D725" s="3">
        <v>1.3280000000000001</v>
      </c>
      <c r="E725" t="s">
        <v>3</v>
      </c>
    </row>
    <row r="726" spans="1:5" x14ac:dyDescent="0.25">
      <c r="A726" t="s">
        <v>1204</v>
      </c>
      <c r="B726" s="3">
        <v>1.2030000000000001</v>
      </c>
      <c r="C726" t="str">
        <f>_xlfn.IFS(B726&gt;=$G$2,$H$2,B726&gt;=$G$3,$H$3,B726&gt;=$G$4,$H$4,B726&lt;$G$4,$H$5)</f>
        <v>Q1</v>
      </c>
      <c r="D726" s="3">
        <v>1.0629999999999999</v>
      </c>
      <c r="E726" t="s">
        <v>1</v>
      </c>
    </row>
    <row r="727" spans="1:5" x14ac:dyDescent="0.25">
      <c r="A727" t="s">
        <v>712</v>
      </c>
      <c r="B727" s="3">
        <v>1.202</v>
      </c>
      <c r="C727" t="str">
        <f>_xlfn.IFS(B727&gt;=$G$2,$H$2,B727&gt;=$G$3,$H$3,B727&gt;=$G$4,$H$4,B727&lt;$G$4,$H$5)</f>
        <v>Q1</v>
      </c>
      <c r="D727" s="3">
        <v>2.8</v>
      </c>
      <c r="E727" t="s">
        <v>2</v>
      </c>
    </row>
    <row r="728" spans="1:5" x14ac:dyDescent="0.25">
      <c r="A728" t="s">
        <v>1012</v>
      </c>
      <c r="B728" s="3">
        <v>1.1970000000000001</v>
      </c>
      <c r="C728" t="str">
        <f>_xlfn.IFS(B728&gt;=$G$2,$H$2,B728&gt;=$G$3,$H$3,B728&gt;=$G$4,$H$4,B728&lt;$G$4,$H$5)</f>
        <v>Q1</v>
      </c>
      <c r="D728" s="3">
        <v>2.3730000000000002</v>
      </c>
      <c r="E728" t="s">
        <v>1</v>
      </c>
    </row>
    <row r="729" spans="1:5" x14ac:dyDescent="0.25">
      <c r="A729" t="s">
        <v>697</v>
      </c>
      <c r="B729" s="3">
        <v>1.1950000000000001</v>
      </c>
      <c r="C729" t="str">
        <f>_xlfn.IFS(B729&gt;=$G$2,$H$2,B729&gt;=$G$3,$H$3,B729&gt;=$G$4,$H$4,B729&lt;$G$4,$H$5)</f>
        <v>Q1</v>
      </c>
      <c r="D729" s="3">
        <v>0.69599999999999995</v>
      </c>
      <c r="E729" t="s">
        <v>3</v>
      </c>
    </row>
    <row r="730" spans="1:5" x14ac:dyDescent="0.25">
      <c r="A730" t="s">
        <v>3751</v>
      </c>
      <c r="B730" s="3">
        <v>1.194</v>
      </c>
      <c r="C730" t="str">
        <f>_xlfn.IFS(B730&gt;=$G$2,$H$2,B730&gt;=$G$3,$H$3,B730&gt;=$G$4,$H$4,B730&lt;$G$4,$H$5)</f>
        <v>Q1</v>
      </c>
      <c r="D730" s="3">
        <v>7.7759999999999998</v>
      </c>
      <c r="E730" t="s">
        <v>2</v>
      </c>
    </row>
    <row r="731" spans="1:5" x14ac:dyDescent="0.25">
      <c r="A731" t="s">
        <v>2183</v>
      </c>
      <c r="B731" s="3">
        <v>1.1879999999999999</v>
      </c>
      <c r="C731" t="str">
        <f>_xlfn.IFS(B731&gt;=$G$2,$H$2,B731&gt;=$G$3,$H$3,B731&gt;=$G$4,$H$4,B731&lt;$G$4,$H$5)</f>
        <v>Q1</v>
      </c>
      <c r="D731" s="3">
        <v>3.161</v>
      </c>
      <c r="E731" t="s">
        <v>1</v>
      </c>
    </row>
    <row r="732" spans="1:5" x14ac:dyDescent="0.25">
      <c r="A732" t="s">
        <v>1809</v>
      </c>
      <c r="B732" s="3">
        <v>1.1870000000000001</v>
      </c>
      <c r="C732" t="str">
        <f>_xlfn.IFS(B732&gt;=$G$2,$H$2,B732&gt;=$G$3,$H$3,B732&gt;=$G$4,$H$4,B732&lt;$G$4,$H$5)</f>
        <v>Q1</v>
      </c>
      <c r="D732" s="3">
        <v>4.9889999999999999</v>
      </c>
      <c r="E732" t="s">
        <v>2</v>
      </c>
    </row>
    <row r="733" spans="1:5" x14ac:dyDescent="0.25">
      <c r="A733" t="s">
        <v>543</v>
      </c>
      <c r="B733" s="3">
        <v>1.1870000000000001</v>
      </c>
      <c r="C733" t="str">
        <f>_xlfn.IFS(B733&gt;=$G$2,$H$2,B733&gt;=$G$3,$H$3,B733&gt;=$G$4,$H$4,B733&lt;$G$4,$H$5)</f>
        <v>Q1</v>
      </c>
      <c r="D733" s="3">
        <v>3.681</v>
      </c>
      <c r="E733" t="s">
        <v>1</v>
      </c>
    </row>
    <row r="734" spans="1:5" x14ac:dyDescent="0.25">
      <c r="A734" t="s">
        <v>1532</v>
      </c>
      <c r="B734" s="3">
        <v>1.1859999999999999</v>
      </c>
      <c r="C734" t="str">
        <f>_xlfn.IFS(B734&gt;=$G$2,$H$2,B734&gt;=$G$3,$H$3,B734&gt;=$G$4,$H$4,B734&lt;$G$4,$H$5)</f>
        <v>Q1</v>
      </c>
      <c r="D734" s="3">
        <v>4.1059999999999999</v>
      </c>
      <c r="E734" t="s">
        <v>2</v>
      </c>
    </row>
    <row r="735" spans="1:5" x14ac:dyDescent="0.25">
      <c r="A735" t="s">
        <v>2066</v>
      </c>
      <c r="B735" s="3">
        <v>1.1859999999999999</v>
      </c>
      <c r="C735" t="str">
        <f>_xlfn.IFS(B735&gt;=$G$2,$H$2,B735&gt;=$G$3,$H$3,B735&gt;=$G$4,$H$4,B735&lt;$G$4,$H$5)</f>
        <v>Q1</v>
      </c>
      <c r="D735" s="3">
        <v>3.9529999999999998</v>
      </c>
      <c r="E735" t="s">
        <v>2</v>
      </c>
    </row>
    <row r="736" spans="1:5" x14ac:dyDescent="0.25">
      <c r="A736" t="s">
        <v>2703</v>
      </c>
      <c r="B736" s="3">
        <v>1.1850000000000001</v>
      </c>
      <c r="C736" t="str">
        <f>_xlfn.IFS(B736&gt;=$G$2,$H$2,B736&gt;=$G$3,$H$3,B736&gt;=$G$4,$H$4,B736&lt;$G$4,$H$5)</f>
        <v>Q1</v>
      </c>
      <c r="D736" s="3">
        <v>7.4669999999999996</v>
      </c>
      <c r="E736" t="s">
        <v>2</v>
      </c>
    </row>
    <row r="737" spans="1:5" x14ac:dyDescent="0.25">
      <c r="A737" t="s">
        <v>2483</v>
      </c>
      <c r="B737" s="3">
        <v>1.1850000000000001</v>
      </c>
      <c r="C737" t="str">
        <f>_xlfn.IFS(B737&gt;=$G$2,$H$2,B737&gt;=$G$3,$H$3,B737&gt;=$G$4,$H$4,B737&lt;$G$4,$H$5)</f>
        <v>Q1</v>
      </c>
      <c r="D737" s="3">
        <v>3.125</v>
      </c>
      <c r="E737" t="s">
        <v>2</v>
      </c>
    </row>
    <row r="738" spans="1:5" x14ac:dyDescent="0.25">
      <c r="A738" t="s">
        <v>1393</v>
      </c>
      <c r="B738" s="3">
        <v>1.1839999999999999</v>
      </c>
      <c r="C738" t="str">
        <f>_xlfn.IFS(B738&gt;=$G$2,$H$2,B738&gt;=$G$3,$H$3,B738&gt;=$G$4,$H$4,B738&lt;$G$4,$H$5)</f>
        <v>Q1</v>
      </c>
      <c r="D738" s="3">
        <v>3.024</v>
      </c>
      <c r="E738" t="s">
        <v>3</v>
      </c>
    </row>
    <row r="739" spans="1:5" x14ac:dyDescent="0.25">
      <c r="A739" t="s">
        <v>4191</v>
      </c>
      <c r="B739" s="3">
        <v>1.1839999999999999</v>
      </c>
      <c r="C739" t="str">
        <f>_xlfn.IFS(B739&gt;=$G$2,$H$2,B739&gt;=$G$3,$H$3,B739&gt;=$G$4,$H$4,B739&lt;$G$4,$H$5)</f>
        <v>Q1</v>
      </c>
      <c r="D739" s="3">
        <v>1.423</v>
      </c>
      <c r="E739" t="s">
        <v>1</v>
      </c>
    </row>
    <row r="740" spans="1:5" x14ac:dyDescent="0.25">
      <c r="A740" t="s">
        <v>2497</v>
      </c>
      <c r="B740" s="3">
        <v>1.18</v>
      </c>
      <c r="C740" t="str">
        <f>_xlfn.IFS(B740&gt;=$G$2,$H$2,B740&gt;=$G$3,$H$3,B740&gt;=$G$4,$H$4,B740&lt;$G$4,$H$5)</f>
        <v>Q1</v>
      </c>
      <c r="D740" s="3">
        <v>3.8239999999999998</v>
      </c>
      <c r="E740" t="s">
        <v>2</v>
      </c>
    </row>
    <row r="741" spans="1:5" x14ac:dyDescent="0.25">
      <c r="A741" t="s">
        <v>1462</v>
      </c>
      <c r="B741" s="3">
        <v>1.179</v>
      </c>
      <c r="C741" t="str">
        <f>_xlfn.IFS(B741&gt;=$G$2,$H$2,B741&gt;=$G$3,$H$3,B741&gt;=$G$4,$H$4,B741&lt;$G$4,$H$5)</f>
        <v>Q1</v>
      </c>
      <c r="D741" s="3">
        <v>4.0979999999999999</v>
      </c>
      <c r="E741" t="s">
        <v>1</v>
      </c>
    </row>
    <row r="742" spans="1:5" x14ac:dyDescent="0.25">
      <c r="A742" t="s">
        <v>2769</v>
      </c>
      <c r="B742" s="3">
        <v>1.179</v>
      </c>
      <c r="C742" t="str">
        <f>_xlfn.IFS(B742&gt;=$G$2,$H$2,B742&gt;=$G$3,$H$3,B742&gt;=$G$4,$H$4,B742&lt;$G$4,$H$5)</f>
        <v>Q1</v>
      </c>
      <c r="D742" s="3">
        <v>0.98499999999999999</v>
      </c>
      <c r="E742" t="s">
        <v>1</v>
      </c>
    </row>
    <row r="743" spans="1:5" x14ac:dyDescent="0.25">
      <c r="A743" t="s">
        <v>2425</v>
      </c>
      <c r="B743" s="3">
        <v>1.1779999999999999</v>
      </c>
      <c r="C743" t="str">
        <f>_xlfn.IFS(B743&gt;=$G$2,$H$2,B743&gt;=$G$3,$H$3,B743&gt;=$G$4,$H$4,B743&lt;$G$4,$H$5)</f>
        <v>Q1</v>
      </c>
      <c r="D743" s="3">
        <v>4.5279999999999996</v>
      </c>
      <c r="E743" t="s">
        <v>2</v>
      </c>
    </row>
    <row r="744" spans="1:5" x14ac:dyDescent="0.25">
      <c r="A744" t="s">
        <v>1259</v>
      </c>
      <c r="B744" s="3">
        <v>1.177</v>
      </c>
      <c r="C744" t="str">
        <f>_xlfn.IFS(B744&gt;=$G$2,$H$2,B744&gt;=$G$3,$H$3,B744&gt;=$G$4,$H$4,B744&lt;$G$4,$H$5)</f>
        <v>Q1</v>
      </c>
      <c r="D744" s="3">
        <v>4.1360000000000001</v>
      </c>
      <c r="E744" t="s">
        <v>2</v>
      </c>
    </row>
    <row r="745" spans="1:5" x14ac:dyDescent="0.25">
      <c r="A745" t="s">
        <v>2566</v>
      </c>
      <c r="B745" s="3">
        <v>1.1739999999999999</v>
      </c>
      <c r="C745" t="str">
        <f>_xlfn.IFS(B745&gt;=$G$2,$H$2,B745&gt;=$G$3,$H$3,B745&gt;=$G$4,$H$4,B745&lt;$G$4,$H$5)</f>
        <v>Q1</v>
      </c>
      <c r="D745" s="3">
        <v>7.0149999999999997</v>
      </c>
      <c r="E745" t="s">
        <v>2</v>
      </c>
    </row>
    <row r="746" spans="1:5" x14ac:dyDescent="0.25">
      <c r="A746" t="s">
        <v>1356</v>
      </c>
      <c r="B746" s="3">
        <v>1.1739999999999999</v>
      </c>
      <c r="C746" t="str">
        <f>_xlfn.IFS(B746&gt;=$G$2,$H$2,B746&gt;=$G$3,$H$3,B746&gt;=$G$4,$H$4,B746&lt;$G$4,$H$5)</f>
        <v>Q1</v>
      </c>
      <c r="D746" s="3">
        <v>4.8159999999999998</v>
      </c>
      <c r="E746" t="s">
        <v>2</v>
      </c>
    </row>
    <row r="747" spans="1:5" x14ac:dyDescent="0.25">
      <c r="A747" t="s">
        <v>1301</v>
      </c>
      <c r="B747" s="3">
        <v>1.1739999999999999</v>
      </c>
      <c r="C747" t="str">
        <f>_xlfn.IFS(B747&gt;=$G$2,$H$2,B747&gt;=$G$3,$H$3,B747&gt;=$G$4,$H$4,B747&lt;$G$4,$H$5)</f>
        <v>Q1</v>
      </c>
      <c r="D747" s="3">
        <v>4.4569999999999999</v>
      </c>
      <c r="E747" t="s">
        <v>2</v>
      </c>
    </row>
    <row r="748" spans="1:5" x14ac:dyDescent="0.25">
      <c r="A748" t="s">
        <v>3573</v>
      </c>
      <c r="B748" s="3">
        <v>1.1719999999999999</v>
      </c>
      <c r="C748" t="str">
        <f>_xlfn.IFS(B748&gt;=$G$2,$H$2,B748&gt;=$G$3,$H$3,B748&gt;=$G$4,$H$4,B748&lt;$G$4,$H$5)</f>
        <v>Q1</v>
      </c>
      <c r="D748" s="3">
        <v>4.1619999999999999</v>
      </c>
      <c r="E748" t="s">
        <v>1</v>
      </c>
    </row>
    <row r="749" spans="1:5" x14ac:dyDescent="0.25">
      <c r="A749" t="s">
        <v>3633</v>
      </c>
      <c r="B749" s="3">
        <v>1.1719999999999999</v>
      </c>
      <c r="C749" t="str">
        <f>_xlfn.IFS(B749&gt;=$G$2,$H$2,B749&gt;=$G$3,$H$3,B749&gt;=$G$4,$H$4,B749&lt;$G$4,$H$5)</f>
        <v>Q1</v>
      </c>
      <c r="D749" s="3">
        <v>3.17</v>
      </c>
      <c r="E749" t="s">
        <v>2</v>
      </c>
    </row>
    <row r="750" spans="1:5" x14ac:dyDescent="0.25">
      <c r="A750" t="s">
        <v>515</v>
      </c>
      <c r="B750" s="3">
        <v>1.165</v>
      </c>
      <c r="C750" t="str">
        <f>_xlfn.IFS(B750&gt;=$G$2,$H$2,B750&gt;=$G$3,$H$3,B750&gt;=$G$4,$H$4,B750&lt;$G$4,$H$5)</f>
        <v>Q1</v>
      </c>
      <c r="D750" s="3">
        <v>2.6949999999999998</v>
      </c>
      <c r="E750" t="s">
        <v>2</v>
      </c>
    </row>
    <row r="751" spans="1:5" x14ac:dyDescent="0.25">
      <c r="A751" t="s">
        <v>1351</v>
      </c>
      <c r="B751" s="3">
        <v>1.163</v>
      </c>
      <c r="C751" t="str">
        <f>_xlfn.IFS(B751&gt;=$G$2,$H$2,B751&gt;=$G$3,$H$3,B751&gt;=$G$4,$H$4,B751&lt;$G$4,$H$5)</f>
        <v>Q1</v>
      </c>
      <c r="D751" s="3">
        <v>5.7140000000000004</v>
      </c>
      <c r="E751" t="s">
        <v>2</v>
      </c>
    </row>
    <row r="752" spans="1:5" x14ac:dyDescent="0.25">
      <c r="A752" t="s">
        <v>514</v>
      </c>
      <c r="B752" s="3">
        <v>1.163</v>
      </c>
      <c r="C752" t="str">
        <f>_xlfn.IFS(B752&gt;=$G$2,$H$2,B752&gt;=$G$3,$H$3,B752&gt;=$G$4,$H$4,B752&lt;$G$4,$H$5)</f>
        <v>Q1</v>
      </c>
      <c r="D752" s="3">
        <v>2.3130000000000002</v>
      </c>
      <c r="E752" t="s">
        <v>1</v>
      </c>
    </row>
    <row r="753" spans="1:5" x14ac:dyDescent="0.25">
      <c r="A753" t="s">
        <v>1047</v>
      </c>
      <c r="B753" s="3">
        <v>1.1619999999999999</v>
      </c>
      <c r="C753" t="str">
        <f>_xlfn.IFS(B753&gt;=$G$2,$H$2,B753&gt;=$G$3,$H$3,B753&gt;=$G$4,$H$4,B753&lt;$G$4,$H$5)</f>
        <v>Q1</v>
      </c>
      <c r="D753" s="3">
        <v>1.879</v>
      </c>
      <c r="E753" t="s">
        <v>3</v>
      </c>
    </row>
    <row r="754" spans="1:5" x14ac:dyDescent="0.25">
      <c r="A754" t="s">
        <v>156</v>
      </c>
      <c r="B754" s="3">
        <v>1.1619999999999999</v>
      </c>
      <c r="C754" t="str">
        <f>_xlfn.IFS(B754&gt;=$G$2,$H$2,B754&gt;=$G$3,$H$3,B754&gt;=$G$4,$H$4,B754&lt;$G$4,$H$5)</f>
        <v>Q1</v>
      </c>
      <c r="D754" s="3">
        <v>1.448</v>
      </c>
      <c r="E754" t="s">
        <v>2</v>
      </c>
    </row>
    <row r="755" spans="1:5" x14ac:dyDescent="0.25">
      <c r="A755" t="s">
        <v>2704</v>
      </c>
      <c r="B755" s="3">
        <v>1.161</v>
      </c>
      <c r="C755" t="str">
        <f>_xlfn.IFS(B755&gt;=$G$2,$H$2,B755&gt;=$G$3,$H$3,B755&gt;=$G$4,$H$4,B755&lt;$G$4,$H$5)</f>
        <v>Q1</v>
      </c>
      <c r="D755" s="3">
        <v>3.78</v>
      </c>
      <c r="E755" t="s">
        <v>2</v>
      </c>
    </row>
    <row r="756" spans="1:5" x14ac:dyDescent="0.25">
      <c r="A756" t="s">
        <v>563</v>
      </c>
      <c r="B756" s="3">
        <v>1.161</v>
      </c>
      <c r="C756" t="str">
        <f>_xlfn.IFS(B756&gt;=$G$2,$H$2,B756&gt;=$G$3,$H$3,B756&gt;=$G$4,$H$4,B756&lt;$G$4,$H$5)</f>
        <v>Q1</v>
      </c>
      <c r="D756" s="3">
        <v>3.4060000000000001</v>
      </c>
      <c r="E756" t="s">
        <v>2</v>
      </c>
    </row>
    <row r="757" spans="1:5" x14ac:dyDescent="0.25">
      <c r="A757" t="s">
        <v>2542</v>
      </c>
      <c r="B757" s="3">
        <v>1.1579999999999999</v>
      </c>
      <c r="C757" t="str">
        <f>_xlfn.IFS(B757&gt;=$G$2,$H$2,B757&gt;=$G$3,$H$3,B757&gt;=$G$4,$H$4,B757&lt;$G$4,$H$5)</f>
        <v>Q1</v>
      </c>
      <c r="D757" s="3">
        <v>6.641</v>
      </c>
      <c r="E757" t="s">
        <v>2</v>
      </c>
    </row>
    <row r="758" spans="1:5" x14ac:dyDescent="0.25">
      <c r="A758" t="s">
        <v>798</v>
      </c>
      <c r="B758" s="3">
        <v>1.157</v>
      </c>
      <c r="C758" t="str">
        <f>_xlfn.IFS(B758&gt;=$G$2,$H$2,B758&gt;=$G$3,$H$3,B758&gt;=$G$4,$H$4,B758&lt;$G$4,$H$5)</f>
        <v>Q1</v>
      </c>
      <c r="D758" s="3">
        <v>4.056</v>
      </c>
      <c r="E758" t="s">
        <v>1</v>
      </c>
    </row>
    <row r="759" spans="1:5" x14ac:dyDescent="0.25">
      <c r="A759" t="s">
        <v>1457</v>
      </c>
      <c r="B759" s="3">
        <v>1.157</v>
      </c>
      <c r="C759" t="str">
        <f>_xlfn.IFS(B759&gt;=$G$2,$H$2,B759&gt;=$G$3,$H$3,B759&gt;=$G$4,$H$4,B759&lt;$G$4,$H$5)</f>
        <v>Q1</v>
      </c>
      <c r="D759" s="3">
        <v>3.7120000000000002</v>
      </c>
      <c r="E759" t="s">
        <v>1</v>
      </c>
    </row>
    <row r="760" spans="1:5" x14ac:dyDescent="0.25">
      <c r="A760" t="s">
        <v>1349</v>
      </c>
      <c r="B760" s="3">
        <v>1.1559999999999999</v>
      </c>
      <c r="C760" t="str">
        <f>_xlfn.IFS(B760&gt;=$G$2,$H$2,B760&gt;=$G$3,$H$3,B760&gt;=$G$4,$H$4,B760&lt;$G$4,$H$5)</f>
        <v>Q1</v>
      </c>
      <c r="D760" s="3">
        <v>4.5519999999999996</v>
      </c>
      <c r="E760" t="s">
        <v>2</v>
      </c>
    </row>
    <row r="761" spans="1:5" x14ac:dyDescent="0.25">
      <c r="A761" t="s">
        <v>590</v>
      </c>
      <c r="B761" s="3">
        <v>1.1559999999999999</v>
      </c>
      <c r="C761" t="str">
        <f>_xlfn.IFS(B761&gt;=$G$2,$H$2,B761&gt;=$G$3,$H$3,B761&gt;=$G$4,$H$4,B761&lt;$G$4,$H$5)</f>
        <v>Q1</v>
      </c>
      <c r="D761" s="3">
        <v>3.1880000000000002</v>
      </c>
      <c r="E761" t="s">
        <v>1</v>
      </c>
    </row>
    <row r="762" spans="1:5" x14ac:dyDescent="0.25">
      <c r="A762" t="s">
        <v>2806</v>
      </c>
      <c r="B762" s="3">
        <v>1.155</v>
      </c>
      <c r="C762" t="str">
        <f>_xlfn.IFS(B762&gt;=$G$2,$H$2,B762&gt;=$G$3,$H$3,B762&gt;=$G$4,$H$4,B762&lt;$G$4,$H$5)</f>
        <v>Q1</v>
      </c>
      <c r="D762" s="3">
        <v>3.3</v>
      </c>
      <c r="E762" t="s">
        <v>2</v>
      </c>
    </row>
    <row r="763" spans="1:5" x14ac:dyDescent="0.25">
      <c r="A763" t="s">
        <v>1908</v>
      </c>
      <c r="B763" s="3">
        <v>1.155</v>
      </c>
      <c r="C763" t="str">
        <f>_xlfn.IFS(B763&gt;=$G$2,$H$2,B763&gt;=$G$3,$H$3,B763&gt;=$G$4,$H$4,B763&lt;$G$4,$H$5)</f>
        <v>Q1</v>
      </c>
      <c r="D763" s="3">
        <v>1.85</v>
      </c>
      <c r="E763" t="s">
        <v>1</v>
      </c>
    </row>
    <row r="764" spans="1:5" x14ac:dyDescent="0.25">
      <c r="A764" t="s">
        <v>229</v>
      </c>
      <c r="B764" s="3">
        <v>1.1539999999999999</v>
      </c>
      <c r="C764" t="str">
        <f>_xlfn.IFS(B764&gt;=$G$2,$H$2,B764&gt;=$G$3,$H$3,B764&gt;=$G$4,$H$4,B764&lt;$G$4,$H$5)</f>
        <v>Q1</v>
      </c>
      <c r="D764" s="3">
        <v>3.1230000000000002</v>
      </c>
      <c r="E764" t="s">
        <v>1</v>
      </c>
    </row>
    <row r="765" spans="1:5" x14ac:dyDescent="0.25">
      <c r="A765" t="s">
        <v>3016</v>
      </c>
      <c r="B765" s="3">
        <v>1.153</v>
      </c>
      <c r="C765" t="str">
        <f>_xlfn.IFS(B765&gt;=$G$2,$H$2,B765&gt;=$G$3,$H$3,B765&gt;=$G$4,$H$4,B765&lt;$G$4,$H$5)</f>
        <v>Q1</v>
      </c>
      <c r="D765" s="3">
        <v>3.3490000000000002</v>
      </c>
      <c r="E765" t="s">
        <v>2</v>
      </c>
    </row>
    <row r="766" spans="1:5" x14ac:dyDescent="0.25">
      <c r="A766" t="s">
        <v>370</v>
      </c>
      <c r="B766" s="3">
        <v>1.153</v>
      </c>
      <c r="C766" t="str">
        <f>_xlfn.IFS(B766&gt;=$G$2,$H$2,B766&gt;=$G$3,$H$3,B766&gt;=$G$4,$H$4,B766&lt;$G$4,$H$5)</f>
        <v>Q1</v>
      </c>
      <c r="D766" s="3">
        <v>1.895</v>
      </c>
      <c r="E766" t="s">
        <v>2</v>
      </c>
    </row>
    <row r="767" spans="1:5" x14ac:dyDescent="0.25">
      <c r="A767" t="s">
        <v>864</v>
      </c>
      <c r="B767" s="3">
        <v>1.1519999999999999</v>
      </c>
      <c r="C767" t="str">
        <f>_xlfn.IFS(B767&gt;=$G$2,$H$2,B767&gt;=$G$3,$H$3,B767&gt;=$G$4,$H$4,B767&lt;$G$4,$H$5)</f>
        <v>Q1</v>
      </c>
      <c r="D767" s="3">
        <v>5.16</v>
      </c>
      <c r="E767" t="s">
        <v>2</v>
      </c>
    </row>
    <row r="768" spans="1:5" x14ac:dyDescent="0.25">
      <c r="A768" t="s">
        <v>282</v>
      </c>
      <c r="B768" s="3">
        <v>1.151</v>
      </c>
      <c r="C768" t="str">
        <f>_xlfn.IFS(B768&gt;=$G$2,$H$2,B768&gt;=$G$3,$H$3,B768&gt;=$G$4,$H$4,B768&lt;$G$4,$H$5)</f>
        <v>Q1</v>
      </c>
      <c r="D768" s="3">
        <v>3.2759999999999998</v>
      </c>
      <c r="E768" t="s">
        <v>2</v>
      </c>
    </row>
    <row r="769" spans="1:5" x14ac:dyDescent="0.25">
      <c r="A769" t="s">
        <v>956</v>
      </c>
      <c r="B769" s="3">
        <v>1.1499999999999999</v>
      </c>
      <c r="C769" t="str">
        <f>_xlfn.IFS(B769&gt;=$G$2,$H$2,B769&gt;=$G$3,$H$3,B769&gt;=$G$4,$H$4,B769&lt;$G$4,$H$5)</f>
        <v>Q1</v>
      </c>
      <c r="D769" s="3">
        <v>1.5429999999999999</v>
      </c>
      <c r="E769" t="s">
        <v>2</v>
      </c>
    </row>
    <row r="770" spans="1:5" x14ac:dyDescent="0.25">
      <c r="A770" t="s">
        <v>2030</v>
      </c>
      <c r="B770" s="3">
        <v>1.147</v>
      </c>
      <c r="C770" t="str">
        <f>_xlfn.IFS(B770&gt;=$G$2,$H$2,B770&gt;=$G$3,$H$3,B770&gt;=$G$4,$H$4,B770&lt;$G$4,$H$5)</f>
        <v>Q1</v>
      </c>
      <c r="D770" s="3">
        <v>3.3620000000000001</v>
      </c>
      <c r="E770" t="s">
        <v>1</v>
      </c>
    </row>
    <row r="771" spans="1:5" x14ac:dyDescent="0.25">
      <c r="A771" t="s">
        <v>3448</v>
      </c>
      <c r="B771" s="3">
        <v>1.1459999999999999</v>
      </c>
      <c r="C771" t="str">
        <f>_xlfn.IFS(B771&gt;=$G$2,$H$2,B771&gt;=$G$3,$H$3,B771&gt;=$G$4,$H$4,B771&lt;$G$4,$H$5)</f>
        <v>Q1</v>
      </c>
      <c r="D771" s="3">
        <v>5.0759999999999996</v>
      </c>
      <c r="E771" t="s">
        <v>2</v>
      </c>
    </row>
    <row r="772" spans="1:5" x14ac:dyDescent="0.25">
      <c r="A772" t="s">
        <v>1268</v>
      </c>
      <c r="B772" s="3">
        <v>1.1459999999999999</v>
      </c>
      <c r="C772" t="str">
        <f>_xlfn.IFS(B772&gt;=$G$2,$H$2,B772&gt;=$G$3,$H$3,B772&gt;=$G$4,$H$4,B772&lt;$G$4,$H$5)</f>
        <v>Q1</v>
      </c>
      <c r="D772" s="3">
        <v>3.2850000000000001</v>
      </c>
      <c r="E772" t="s">
        <v>1</v>
      </c>
    </row>
    <row r="773" spans="1:5" x14ac:dyDescent="0.25">
      <c r="A773" t="s">
        <v>1176</v>
      </c>
      <c r="B773" s="3">
        <v>1.1459999999999999</v>
      </c>
      <c r="C773" t="str">
        <f>_xlfn.IFS(B773&gt;=$G$2,$H$2,B773&gt;=$G$3,$H$3,B773&gt;=$G$4,$H$4,B773&lt;$G$4,$H$5)</f>
        <v>Q1</v>
      </c>
      <c r="D773" s="3">
        <v>2.9359999999999999</v>
      </c>
      <c r="E773" t="s">
        <v>1</v>
      </c>
    </row>
    <row r="774" spans="1:5" x14ac:dyDescent="0.25">
      <c r="A774" t="s">
        <v>1805</v>
      </c>
      <c r="B774" s="3">
        <v>1.145</v>
      </c>
      <c r="C774" t="str">
        <f>_xlfn.IFS(B774&gt;=$G$2,$H$2,B774&gt;=$G$3,$H$3,B774&gt;=$G$4,$H$4,B774&lt;$G$4,$H$5)</f>
        <v>Q1</v>
      </c>
      <c r="D774" s="3">
        <v>6.4039999999999999</v>
      </c>
      <c r="E774" t="s">
        <v>2</v>
      </c>
    </row>
    <row r="775" spans="1:5" x14ac:dyDescent="0.25">
      <c r="A775" t="s">
        <v>2216</v>
      </c>
      <c r="B775" s="3">
        <v>1.145</v>
      </c>
      <c r="C775" t="str">
        <f>_xlfn.IFS(B775&gt;=$G$2,$H$2,B775&gt;=$G$3,$H$3,B775&gt;=$G$4,$H$4,B775&lt;$G$4,$H$5)</f>
        <v>Q1</v>
      </c>
      <c r="D775" s="3">
        <v>3.234</v>
      </c>
      <c r="E775" t="s">
        <v>1</v>
      </c>
    </row>
    <row r="776" spans="1:5" x14ac:dyDescent="0.25">
      <c r="A776" t="s">
        <v>2412</v>
      </c>
      <c r="B776" s="3">
        <v>1.145</v>
      </c>
      <c r="C776" t="str">
        <f>_xlfn.IFS(B776&gt;=$G$2,$H$2,B776&gt;=$G$3,$H$3,B776&gt;=$G$4,$H$4,B776&lt;$G$4,$H$5)</f>
        <v>Q1</v>
      </c>
      <c r="D776" s="3">
        <v>1.3939999999999999</v>
      </c>
      <c r="E776" t="s">
        <v>1</v>
      </c>
    </row>
    <row r="777" spans="1:5" x14ac:dyDescent="0.25">
      <c r="A777" t="s">
        <v>3116</v>
      </c>
      <c r="B777" s="3">
        <v>1.1419999999999999</v>
      </c>
      <c r="C777" t="str">
        <f>_xlfn.IFS(B777&gt;=$G$2,$H$2,B777&gt;=$G$3,$H$3,B777&gt;=$G$4,$H$4,B777&lt;$G$4,$H$5)</f>
        <v>Q1</v>
      </c>
      <c r="D777" s="3">
        <v>4.8570000000000002</v>
      </c>
      <c r="E777" t="s">
        <v>2</v>
      </c>
    </row>
    <row r="778" spans="1:5" x14ac:dyDescent="0.25">
      <c r="A778" t="s">
        <v>3768</v>
      </c>
      <c r="B778" s="3">
        <v>1.1419999999999999</v>
      </c>
      <c r="C778" t="str">
        <f>_xlfn.IFS(B778&gt;=$G$2,$H$2,B778&gt;=$G$3,$H$3,B778&gt;=$G$4,$H$4,B778&lt;$G$4,$H$5)</f>
        <v>Q1</v>
      </c>
      <c r="D778" s="3">
        <v>2.42</v>
      </c>
      <c r="E778" t="s">
        <v>3</v>
      </c>
    </row>
    <row r="779" spans="1:5" x14ac:dyDescent="0.25">
      <c r="A779" t="s">
        <v>1426</v>
      </c>
      <c r="B779" s="3">
        <v>1.1419999999999999</v>
      </c>
      <c r="C779" t="str">
        <f>_xlfn.IFS(B779&gt;=$G$2,$H$2,B779&gt;=$G$3,$H$3,B779&gt;=$G$4,$H$4,B779&lt;$G$4,$H$5)</f>
        <v>Q1</v>
      </c>
      <c r="D779" s="3">
        <v>2.12</v>
      </c>
      <c r="E779" t="s">
        <v>3</v>
      </c>
    </row>
    <row r="780" spans="1:5" x14ac:dyDescent="0.25">
      <c r="A780" t="s">
        <v>2306</v>
      </c>
      <c r="B780" s="3">
        <v>1.141</v>
      </c>
      <c r="C780" t="str">
        <f>_xlfn.IFS(B780&gt;=$G$2,$H$2,B780&gt;=$G$3,$H$3,B780&gt;=$G$4,$H$4,B780&lt;$G$4,$H$5)</f>
        <v>Q1</v>
      </c>
      <c r="D780" s="3">
        <v>3.194</v>
      </c>
      <c r="E780" t="s">
        <v>1</v>
      </c>
    </row>
    <row r="781" spans="1:5" x14ac:dyDescent="0.25">
      <c r="A781" t="s">
        <v>2429</v>
      </c>
      <c r="B781" s="3">
        <v>1.141</v>
      </c>
      <c r="C781" t="str">
        <f>_xlfn.IFS(B781&gt;=$G$2,$H$2,B781&gt;=$G$3,$H$3,B781&gt;=$G$4,$H$4,B781&lt;$G$4,$H$5)</f>
        <v>Q1</v>
      </c>
      <c r="D781" s="3">
        <v>0.95899999999999996</v>
      </c>
      <c r="E781" t="s">
        <v>1</v>
      </c>
    </row>
    <row r="782" spans="1:5" x14ac:dyDescent="0.25">
      <c r="A782" t="s">
        <v>3067</v>
      </c>
      <c r="B782" s="3">
        <v>1.141</v>
      </c>
      <c r="C782" t="str">
        <f>_xlfn.IFS(B782&gt;=$G$2,$H$2,B782&gt;=$G$3,$H$3,B782&gt;=$G$4,$H$4,B782&lt;$G$4,$H$5)</f>
        <v>Q1</v>
      </c>
      <c r="D782" s="3">
        <v>0.83199999999999996</v>
      </c>
      <c r="E782" t="s">
        <v>1</v>
      </c>
    </row>
    <row r="783" spans="1:5" x14ac:dyDescent="0.25">
      <c r="A783" t="s">
        <v>3158</v>
      </c>
      <c r="B783" s="3">
        <v>1.139</v>
      </c>
      <c r="C783" t="str">
        <f>_xlfn.IFS(B783&gt;=$G$2,$H$2,B783&gt;=$G$3,$H$3,B783&gt;=$G$4,$H$4,B783&lt;$G$4,$H$5)</f>
        <v>Q1</v>
      </c>
      <c r="D783" s="3">
        <v>3.4489999999999998</v>
      </c>
      <c r="E783" t="s">
        <v>1</v>
      </c>
    </row>
    <row r="784" spans="1:5" x14ac:dyDescent="0.25">
      <c r="A784" t="s">
        <v>3971</v>
      </c>
      <c r="B784" s="3">
        <v>1.139</v>
      </c>
      <c r="C784" t="str">
        <f>_xlfn.IFS(B784&gt;=$G$2,$H$2,B784&gt;=$G$3,$H$3,B784&gt;=$G$4,$H$4,B784&lt;$G$4,$H$5)</f>
        <v>Q1</v>
      </c>
      <c r="D784" s="3">
        <v>1.0169999999999999</v>
      </c>
      <c r="E784" t="s">
        <v>3</v>
      </c>
    </row>
    <row r="785" spans="1:5" x14ac:dyDescent="0.25">
      <c r="A785" t="s">
        <v>3326</v>
      </c>
      <c r="B785" s="3">
        <v>1.1379999999999999</v>
      </c>
      <c r="C785" t="str">
        <f>_xlfn.IFS(B785&gt;=$G$2,$H$2,B785&gt;=$G$3,$H$3,B785&gt;=$G$4,$H$4,B785&lt;$G$4,$H$5)</f>
        <v>Q1</v>
      </c>
      <c r="D785" s="3">
        <v>3.0169999999999999</v>
      </c>
      <c r="E785" t="s">
        <v>1</v>
      </c>
    </row>
    <row r="786" spans="1:5" x14ac:dyDescent="0.25">
      <c r="A786" t="s">
        <v>335</v>
      </c>
      <c r="B786" s="3">
        <v>1.137</v>
      </c>
      <c r="C786" t="str">
        <f>_xlfn.IFS(B786&gt;=$G$2,$H$2,B786&gt;=$G$3,$H$3,B786&gt;=$G$4,$H$4,B786&lt;$G$4,$H$5)</f>
        <v>Q1</v>
      </c>
      <c r="D786" s="3">
        <v>4.13</v>
      </c>
      <c r="E786" t="s">
        <v>2</v>
      </c>
    </row>
    <row r="787" spans="1:5" x14ac:dyDescent="0.25">
      <c r="A787" t="s">
        <v>3744</v>
      </c>
      <c r="B787" s="3">
        <v>1.1359999999999999</v>
      </c>
      <c r="C787" t="str">
        <f>_xlfn.IFS(B787&gt;=$G$2,$H$2,B787&gt;=$G$3,$H$3,B787&gt;=$G$4,$H$4,B787&lt;$G$4,$H$5)</f>
        <v>Q1</v>
      </c>
      <c r="D787" s="3">
        <v>3.8719999999999999</v>
      </c>
      <c r="E787" t="s">
        <v>2</v>
      </c>
    </row>
    <row r="788" spans="1:5" x14ac:dyDescent="0.25">
      <c r="A788" t="s">
        <v>650</v>
      </c>
      <c r="B788" s="3">
        <v>1.135</v>
      </c>
      <c r="C788" t="str">
        <f>_xlfn.IFS(B788&gt;=$G$2,$H$2,B788&gt;=$G$3,$H$3,B788&gt;=$G$4,$H$4,B788&lt;$G$4,$H$5)</f>
        <v>Q1</v>
      </c>
      <c r="D788" s="3">
        <v>3.67</v>
      </c>
      <c r="E788" t="s">
        <v>2</v>
      </c>
    </row>
    <row r="789" spans="1:5" x14ac:dyDescent="0.25">
      <c r="A789" t="s">
        <v>317</v>
      </c>
      <c r="B789" s="3">
        <v>1.135</v>
      </c>
      <c r="C789" t="str">
        <f>_xlfn.IFS(B789&gt;=$G$2,$H$2,B789&gt;=$G$3,$H$3,B789&gt;=$G$4,$H$4,B789&lt;$G$4,$H$5)</f>
        <v>Q1</v>
      </c>
      <c r="D789" s="3">
        <v>3.0489999999999999</v>
      </c>
      <c r="E789" t="s">
        <v>2</v>
      </c>
    </row>
    <row r="790" spans="1:5" x14ac:dyDescent="0.25">
      <c r="A790" t="s">
        <v>1353</v>
      </c>
      <c r="B790" s="3">
        <v>1.1339999999999999</v>
      </c>
      <c r="C790" t="str">
        <f>_xlfn.IFS(B790&gt;=$G$2,$H$2,B790&gt;=$G$3,$H$3,B790&gt;=$G$4,$H$4,B790&lt;$G$4,$H$5)</f>
        <v>Q1</v>
      </c>
      <c r="D790" s="3">
        <v>5.0259999999999998</v>
      </c>
      <c r="E790" t="s">
        <v>2</v>
      </c>
    </row>
    <row r="791" spans="1:5" x14ac:dyDescent="0.25">
      <c r="A791" t="s">
        <v>690</v>
      </c>
      <c r="B791" s="3">
        <v>1.133</v>
      </c>
      <c r="C791" t="str">
        <f>_xlfn.IFS(B791&gt;=$G$2,$H$2,B791&gt;=$G$3,$H$3,B791&gt;=$G$4,$H$4,B791&lt;$G$4,$H$5)</f>
        <v>Q1</v>
      </c>
      <c r="D791" s="3">
        <v>3.133</v>
      </c>
      <c r="E791" t="s">
        <v>1</v>
      </c>
    </row>
    <row r="792" spans="1:5" x14ac:dyDescent="0.25">
      <c r="A792" t="s">
        <v>775</v>
      </c>
      <c r="B792" s="3">
        <v>1.131</v>
      </c>
      <c r="C792" t="str">
        <f>_xlfn.IFS(B792&gt;=$G$2,$H$2,B792&gt;=$G$3,$H$3,B792&gt;=$G$4,$H$4,B792&lt;$G$4,$H$5)</f>
        <v>Q1</v>
      </c>
      <c r="D792" s="3">
        <v>5.726</v>
      </c>
      <c r="E792" t="s">
        <v>2</v>
      </c>
    </row>
    <row r="793" spans="1:5" x14ac:dyDescent="0.25">
      <c r="A793" t="s">
        <v>1840</v>
      </c>
      <c r="B793" s="3">
        <v>1.131</v>
      </c>
      <c r="C793" t="str">
        <f>_xlfn.IFS(B793&gt;=$G$2,$H$2,B793&gt;=$G$3,$H$3,B793&gt;=$G$4,$H$4,B793&lt;$G$4,$H$5)</f>
        <v>Q1</v>
      </c>
      <c r="D793" s="3">
        <v>3.78</v>
      </c>
      <c r="E793" t="s">
        <v>2</v>
      </c>
    </row>
    <row r="794" spans="1:5" x14ac:dyDescent="0.25">
      <c r="A794" t="s">
        <v>640</v>
      </c>
      <c r="B794" s="3">
        <v>1.1299999999999999</v>
      </c>
      <c r="C794" t="str">
        <f>_xlfn.IFS(B794&gt;=$G$2,$H$2,B794&gt;=$G$3,$H$3,B794&gt;=$G$4,$H$4,B794&lt;$G$4,$H$5)</f>
        <v>Q1</v>
      </c>
      <c r="D794" s="3">
        <v>2.3679999999999999</v>
      </c>
      <c r="E794" t="s">
        <v>1</v>
      </c>
    </row>
    <row r="795" spans="1:5" x14ac:dyDescent="0.25">
      <c r="A795" t="s">
        <v>1762</v>
      </c>
      <c r="B795" s="3">
        <v>1.129</v>
      </c>
      <c r="C795" t="str">
        <f>_xlfn.IFS(B795&gt;=$G$2,$H$2,B795&gt;=$G$3,$H$3,B795&gt;=$G$4,$H$4,B795&lt;$G$4,$H$5)</f>
        <v>Q1</v>
      </c>
      <c r="D795" s="3">
        <v>1.1950000000000001</v>
      </c>
      <c r="E795" t="s">
        <v>1</v>
      </c>
    </row>
    <row r="796" spans="1:5" x14ac:dyDescent="0.25">
      <c r="A796" t="s">
        <v>1690</v>
      </c>
      <c r="B796" s="3">
        <v>1.129</v>
      </c>
      <c r="C796" t="str">
        <f>_xlfn.IFS(B796&gt;=$G$2,$H$2,B796&gt;=$G$3,$H$3,B796&gt;=$G$4,$H$4,B796&lt;$G$4,$H$5)</f>
        <v>Q1</v>
      </c>
      <c r="D796" s="3">
        <v>0.625</v>
      </c>
      <c r="E796" t="s">
        <v>3</v>
      </c>
    </row>
    <row r="797" spans="1:5" x14ac:dyDescent="0.25">
      <c r="A797" t="s">
        <v>3736</v>
      </c>
      <c r="B797" s="3">
        <v>1.1279999999999999</v>
      </c>
      <c r="C797" t="str">
        <f>_xlfn.IFS(B797&gt;=$G$2,$H$2,B797&gt;=$G$3,$H$3,B797&gt;=$G$4,$H$4,B797&lt;$G$4,$H$5)</f>
        <v>Q1</v>
      </c>
      <c r="D797" s="3">
        <v>1.0449999999999999</v>
      </c>
      <c r="E797" t="s">
        <v>1</v>
      </c>
    </row>
    <row r="798" spans="1:5" x14ac:dyDescent="0.25">
      <c r="A798" t="s">
        <v>4099</v>
      </c>
      <c r="B798" s="3">
        <v>1.127</v>
      </c>
      <c r="C798" t="str">
        <f>_xlfn.IFS(B798&gt;=$G$2,$H$2,B798&gt;=$G$3,$H$3,B798&gt;=$G$4,$H$4,B798&lt;$G$4,$H$5)</f>
        <v>Q1</v>
      </c>
      <c r="D798" s="3">
        <v>1.026</v>
      </c>
      <c r="E798" t="s">
        <v>3</v>
      </c>
    </row>
    <row r="799" spans="1:5" x14ac:dyDescent="0.25">
      <c r="A799" t="s">
        <v>1145</v>
      </c>
      <c r="B799" s="3">
        <v>1.1259999999999999</v>
      </c>
      <c r="C799" t="str">
        <f>_xlfn.IFS(B799&gt;=$G$2,$H$2,B799&gt;=$G$3,$H$3,B799&gt;=$G$4,$H$4,B799&lt;$G$4,$H$5)</f>
        <v>Q1</v>
      </c>
      <c r="D799" s="3">
        <v>3.4329999999999998</v>
      </c>
      <c r="E799" t="s">
        <v>1</v>
      </c>
    </row>
    <row r="800" spans="1:5" x14ac:dyDescent="0.25">
      <c r="A800" t="s">
        <v>794</v>
      </c>
      <c r="B800" s="3">
        <v>1.1259999999999999</v>
      </c>
      <c r="C800" t="str">
        <f>_xlfn.IFS(B800&gt;=$G$2,$H$2,B800&gt;=$G$3,$H$3,B800&gt;=$G$4,$H$4,B800&lt;$G$4,$H$5)</f>
        <v>Q1</v>
      </c>
      <c r="D800" s="3">
        <v>3.2589999999999999</v>
      </c>
      <c r="E800" t="s">
        <v>3</v>
      </c>
    </row>
    <row r="801" spans="1:5" x14ac:dyDescent="0.25">
      <c r="A801" t="s">
        <v>2264</v>
      </c>
      <c r="B801" s="3">
        <v>1.125</v>
      </c>
      <c r="C801" t="str">
        <f>_xlfn.IFS(B801&gt;=$G$2,$H$2,B801&gt;=$G$3,$H$3,B801&gt;=$G$4,$H$4,B801&lt;$G$4,$H$5)</f>
        <v>Q1</v>
      </c>
      <c r="D801" s="3">
        <v>3.9660000000000002</v>
      </c>
      <c r="E801" t="s">
        <v>2</v>
      </c>
    </row>
    <row r="802" spans="1:5" x14ac:dyDescent="0.25">
      <c r="A802" t="s">
        <v>1399</v>
      </c>
      <c r="B802" s="3">
        <v>1.125</v>
      </c>
      <c r="C802" t="str">
        <f>_xlfn.IFS(B802&gt;=$G$2,$H$2,B802&gt;=$G$3,$H$3,B802&gt;=$G$4,$H$4,B802&lt;$G$4,$H$5)</f>
        <v>Q1</v>
      </c>
      <c r="D802" s="3">
        <v>2.6030000000000002</v>
      </c>
      <c r="E802" t="s">
        <v>2</v>
      </c>
    </row>
    <row r="803" spans="1:5" x14ac:dyDescent="0.25">
      <c r="A803" t="s">
        <v>78</v>
      </c>
      <c r="B803" s="3">
        <v>1.123</v>
      </c>
      <c r="C803" t="str">
        <f>_xlfn.IFS(B803&gt;=$G$2,$H$2,B803&gt;=$G$3,$H$3,B803&gt;=$G$4,$H$4,B803&lt;$G$4,$H$5)</f>
        <v>Q1</v>
      </c>
      <c r="D803" s="3">
        <v>6.7320000000000002</v>
      </c>
      <c r="E803" t="s">
        <v>2</v>
      </c>
    </row>
    <row r="804" spans="1:5" x14ac:dyDescent="0.25">
      <c r="A804" t="s">
        <v>3928</v>
      </c>
      <c r="B804" s="3">
        <v>1.123</v>
      </c>
      <c r="C804" t="str">
        <f>_xlfn.IFS(B804&gt;=$G$2,$H$2,B804&gt;=$G$3,$H$3,B804&gt;=$G$4,$H$4,B804&lt;$G$4,$H$5)</f>
        <v>Q1</v>
      </c>
      <c r="D804" s="3">
        <v>4.0999999999999996</v>
      </c>
      <c r="E804" t="s">
        <v>2</v>
      </c>
    </row>
    <row r="805" spans="1:5" x14ac:dyDescent="0.25">
      <c r="A805" t="s">
        <v>1006</v>
      </c>
      <c r="B805" s="3">
        <v>1.1220000000000001</v>
      </c>
      <c r="C805" t="str">
        <f>_xlfn.IFS(B805&gt;=$G$2,$H$2,B805&gt;=$G$3,$H$3,B805&gt;=$G$4,$H$4,B805&lt;$G$4,$H$5)</f>
        <v>Q1</v>
      </c>
      <c r="D805" s="3">
        <v>1.323</v>
      </c>
      <c r="E805" t="s">
        <v>1</v>
      </c>
    </row>
    <row r="806" spans="1:5" x14ac:dyDescent="0.25">
      <c r="A806" t="s">
        <v>1379</v>
      </c>
      <c r="B806" s="3">
        <v>1.1200000000000001</v>
      </c>
      <c r="C806" t="str">
        <f>_xlfn.IFS(B806&gt;=$G$2,$H$2,B806&gt;=$G$3,$H$3,B806&gt;=$G$4,$H$4,B806&lt;$G$4,$H$5)</f>
        <v>Q1</v>
      </c>
      <c r="D806" s="3">
        <v>1.2949999999999999</v>
      </c>
      <c r="E806" t="s">
        <v>1</v>
      </c>
    </row>
    <row r="807" spans="1:5" x14ac:dyDescent="0.25">
      <c r="A807" t="s">
        <v>2710</v>
      </c>
      <c r="B807" s="3">
        <v>1.1180000000000001</v>
      </c>
      <c r="C807" t="str">
        <f>_xlfn.IFS(B807&gt;=$G$2,$H$2,B807&gt;=$G$3,$H$3,B807&gt;=$G$4,$H$4,B807&lt;$G$4,$H$5)</f>
        <v>Q1</v>
      </c>
      <c r="D807" s="3">
        <v>2.8460000000000001</v>
      </c>
      <c r="E807" t="s">
        <v>1</v>
      </c>
    </row>
    <row r="808" spans="1:5" x14ac:dyDescent="0.25">
      <c r="A808" t="s">
        <v>1271</v>
      </c>
      <c r="B808" s="3">
        <v>1.117</v>
      </c>
      <c r="C808" t="str">
        <f>_xlfn.IFS(B808&gt;=$G$2,$H$2,B808&gt;=$G$3,$H$3,B808&gt;=$G$4,$H$4,B808&lt;$G$4,$H$5)</f>
        <v>Q1</v>
      </c>
      <c r="D808" s="3">
        <v>5.5720000000000001</v>
      </c>
      <c r="E808" t="s">
        <v>2</v>
      </c>
    </row>
    <row r="809" spans="1:5" x14ac:dyDescent="0.25">
      <c r="A809" t="s">
        <v>1000</v>
      </c>
      <c r="B809" s="3">
        <v>1.1160000000000001</v>
      </c>
      <c r="C809" t="str">
        <f>_xlfn.IFS(B809&gt;=$G$2,$H$2,B809&gt;=$G$3,$H$3,B809&gt;=$G$4,$H$4,B809&lt;$G$4,$H$5)</f>
        <v>Q1</v>
      </c>
      <c r="D809" s="3">
        <v>3.1589999999999998</v>
      </c>
      <c r="E809" t="s">
        <v>2</v>
      </c>
    </row>
    <row r="810" spans="1:5" x14ac:dyDescent="0.25">
      <c r="A810" t="s">
        <v>551</v>
      </c>
      <c r="B810" s="3">
        <v>1.115</v>
      </c>
      <c r="C810" t="str">
        <f>_xlfn.IFS(B810&gt;=$G$2,$H$2,B810&gt;=$G$3,$H$3,B810&gt;=$G$4,$H$4,B810&lt;$G$4,$H$5)</f>
        <v>Q1</v>
      </c>
      <c r="D810" s="3">
        <v>4.3490000000000002</v>
      </c>
      <c r="E810" t="s">
        <v>2</v>
      </c>
    </row>
    <row r="811" spans="1:5" x14ac:dyDescent="0.25">
      <c r="A811" t="s">
        <v>3074</v>
      </c>
      <c r="B811" s="3">
        <v>1.115</v>
      </c>
      <c r="C811" t="str">
        <f>_xlfn.IFS(B811&gt;=$G$2,$H$2,B811&gt;=$G$3,$H$3,B811&gt;=$G$4,$H$4,B811&lt;$G$4,$H$5)</f>
        <v>Q1</v>
      </c>
      <c r="D811" s="3">
        <v>3.6030000000000002</v>
      </c>
      <c r="E811" t="s">
        <v>1</v>
      </c>
    </row>
    <row r="812" spans="1:5" x14ac:dyDescent="0.25">
      <c r="A812" t="s">
        <v>986</v>
      </c>
      <c r="B812" s="3">
        <v>1.115</v>
      </c>
      <c r="C812" t="str">
        <f>_xlfn.IFS(B812&gt;=$G$2,$H$2,B812&gt;=$G$3,$H$3,B812&gt;=$G$4,$H$4,B812&lt;$G$4,$H$5)</f>
        <v>Q1</v>
      </c>
      <c r="D812" s="3">
        <v>2.8919999999999999</v>
      </c>
      <c r="E812" t="s">
        <v>1</v>
      </c>
    </row>
    <row r="813" spans="1:5" x14ac:dyDescent="0.25">
      <c r="A813" t="s">
        <v>843</v>
      </c>
      <c r="B813" s="3">
        <v>1.1140000000000001</v>
      </c>
      <c r="C813" t="str">
        <f>_xlfn.IFS(B813&gt;=$G$2,$H$2,B813&gt;=$G$3,$H$3,B813&gt;=$G$4,$H$4,B813&lt;$G$4,$H$5)</f>
        <v>Q1</v>
      </c>
      <c r="D813" s="3">
        <v>5.3869999999999996</v>
      </c>
      <c r="E813" t="s">
        <v>2</v>
      </c>
    </row>
    <row r="814" spans="1:5" x14ac:dyDescent="0.25">
      <c r="A814" t="s">
        <v>3734</v>
      </c>
      <c r="B814" s="3">
        <v>1.1140000000000001</v>
      </c>
      <c r="C814" t="str">
        <f>_xlfn.IFS(B814&gt;=$G$2,$H$2,B814&gt;=$G$3,$H$3,B814&gt;=$G$4,$H$4,B814&lt;$G$4,$H$5)</f>
        <v>Q1</v>
      </c>
      <c r="D814" s="3">
        <v>2.8180000000000001</v>
      </c>
      <c r="E814" t="s">
        <v>1</v>
      </c>
    </row>
    <row r="815" spans="1:5" x14ac:dyDescent="0.25">
      <c r="A815" t="s">
        <v>4012</v>
      </c>
      <c r="B815" s="3">
        <v>1.113</v>
      </c>
      <c r="C815" t="str">
        <f>_xlfn.IFS(B815&gt;=$G$2,$H$2,B815&gt;=$G$3,$H$3,B815&gt;=$G$4,$H$4,B815&lt;$G$4,$H$5)</f>
        <v>Q1</v>
      </c>
      <c r="D815" s="3">
        <v>4.7140000000000004</v>
      </c>
      <c r="E815" t="s">
        <v>2</v>
      </c>
    </row>
    <row r="816" spans="1:5" x14ac:dyDescent="0.25">
      <c r="A816" t="s">
        <v>1249</v>
      </c>
      <c r="B816" s="3">
        <v>1.113</v>
      </c>
      <c r="C816" t="str">
        <f>_xlfn.IFS(B816&gt;=$G$2,$H$2,B816&gt;=$G$3,$H$3,B816&gt;=$G$4,$H$4,B816&lt;$G$4,$H$5)</f>
        <v>Q1</v>
      </c>
      <c r="D816" s="3">
        <v>4.2809999999999997</v>
      </c>
      <c r="E816" t="s">
        <v>2</v>
      </c>
    </row>
    <row r="817" spans="1:5" x14ac:dyDescent="0.25">
      <c r="A817" t="s">
        <v>1932</v>
      </c>
      <c r="B817" s="3">
        <v>1.1120000000000001</v>
      </c>
      <c r="C817" t="str">
        <f>_xlfn.IFS(B817&gt;=$G$2,$H$2,B817&gt;=$G$3,$H$3,B817&gt;=$G$4,$H$4,B817&lt;$G$4,$H$5)</f>
        <v>Q1</v>
      </c>
      <c r="D817" s="3">
        <v>2.774</v>
      </c>
      <c r="E817" t="s">
        <v>3</v>
      </c>
    </row>
    <row r="818" spans="1:5" x14ac:dyDescent="0.25">
      <c r="A818" t="s">
        <v>2868</v>
      </c>
      <c r="B818" s="3">
        <v>1.111</v>
      </c>
      <c r="C818" t="str">
        <f>_xlfn.IFS(B818&gt;=$G$2,$H$2,B818&gt;=$G$3,$H$3,B818&gt;=$G$4,$H$4,B818&lt;$G$4,$H$5)</f>
        <v>Q1</v>
      </c>
      <c r="D818" s="3">
        <v>4.016</v>
      </c>
      <c r="E818" t="s">
        <v>2</v>
      </c>
    </row>
    <row r="819" spans="1:5" x14ac:dyDescent="0.25">
      <c r="A819" t="s">
        <v>1901</v>
      </c>
      <c r="B819" s="3">
        <v>1.1100000000000001</v>
      </c>
      <c r="C819" t="str">
        <f>_xlfn.IFS(B819&gt;=$G$2,$H$2,B819&gt;=$G$3,$H$3,B819&gt;=$G$4,$H$4,B819&lt;$G$4,$H$5)</f>
        <v>Q1</v>
      </c>
      <c r="D819" s="3">
        <v>5.524</v>
      </c>
      <c r="E819" t="s">
        <v>2</v>
      </c>
    </row>
    <row r="820" spans="1:5" x14ac:dyDescent="0.25">
      <c r="A820" t="s">
        <v>1641</v>
      </c>
      <c r="B820" s="3">
        <v>1.1100000000000001</v>
      </c>
      <c r="C820" t="str">
        <f>_xlfn.IFS(B820&gt;=$G$2,$H$2,B820&gt;=$G$3,$H$3,B820&gt;=$G$4,$H$4,B820&lt;$G$4,$H$5)</f>
        <v>Q1</v>
      </c>
      <c r="D820" s="3">
        <v>2.7770000000000001</v>
      </c>
      <c r="E820" t="s">
        <v>1</v>
      </c>
    </row>
    <row r="821" spans="1:5" x14ac:dyDescent="0.25">
      <c r="A821" t="s">
        <v>45</v>
      </c>
      <c r="B821" s="3">
        <v>1.109</v>
      </c>
      <c r="C821" t="str">
        <f>_xlfn.IFS(B821&gt;=$G$2,$H$2,B821&gt;=$G$3,$H$3,B821&gt;=$G$4,$H$4,B821&lt;$G$4,$H$5)</f>
        <v>Q1</v>
      </c>
      <c r="D821" s="3">
        <v>3.8610000000000002</v>
      </c>
      <c r="E821" t="s">
        <v>2</v>
      </c>
    </row>
    <row r="822" spans="1:5" x14ac:dyDescent="0.25">
      <c r="A822" t="s">
        <v>3348</v>
      </c>
      <c r="B822" s="3">
        <v>1.109</v>
      </c>
      <c r="C822" t="str">
        <f>_xlfn.IFS(B822&gt;=$G$2,$H$2,B822&gt;=$G$3,$H$3,B822&gt;=$G$4,$H$4,B822&lt;$G$4,$H$5)</f>
        <v>Q1</v>
      </c>
      <c r="D822" s="3">
        <v>2.8479999999999999</v>
      </c>
      <c r="E822" t="s">
        <v>2</v>
      </c>
    </row>
    <row r="823" spans="1:5" x14ac:dyDescent="0.25">
      <c r="A823" t="s">
        <v>142</v>
      </c>
      <c r="B823" s="3">
        <v>1.1080000000000001</v>
      </c>
      <c r="C823" t="str">
        <f>_xlfn.IFS(B823&gt;=$G$2,$H$2,B823&gt;=$G$3,$H$3,B823&gt;=$G$4,$H$4,B823&lt;$G$4,$H$5)</f>
        <v>Q1</v>
      </c>
      <c r="D823" s="3">
        <v>5.4509999999999996</v>
      </c>
      <c r="E823" t="s">
        <v>2</v>
      </c>
    </row>
    <row r="824" spans="1:5" x14ac:dyDescent="0.25">
      <c r="A824" t="s">
        <v>1829</v>
      </c>
      <c r="B824" s="3">
        <v>1.1080000000000001</v>
      </c>
      <c r="C824" t="str">
        <f>_xlfn.IFS(B824&gt;=$G$2,$H$2,B824&gt;=$G$3,$H$3,B824&gt;=$G$4,$H$4,B824&lt;$G$4,$H$5)</f>
        <v>Q1</v>
      </c>
      <c r="D824" s="3">
        <v>3.4020000000000001</v>
      </c>
      <c r="E824" t="s">
        <v>2</v>
      </c>
    </row>
    <row r="825" spans="1:5" x14ac:dyDescent="0.25">
      <c r="A825" t="s">
        <v>1509</v>
      </c>
      <c r="B825" s="3">
        <v>1.1080000000000001</v>
      </c>
      <c r="C825" t="str">
        <f>_xlfn.IFS(B825&gt;=$G$2,$H$2,B825&gt;=$G$3,$H$3,B825&gt;=$G$4,$H$4,B825&lt;$G$4,$H$5)</f>
        <v>Q1</v>
      </c>
      <c r="D825" s="3">
        <v>2.7050000000000001</v>
      </c>
      <c r="E825" t="s">
        <v>1</v>
      </c>
    </row>
    <row r="826" spans="1:5" x14ac:dyDescent="0.25">
      <c r="A826" t="s">
        <v>2965</v>
      </c>
      <c r="B826" s="3">
        <v>1.1080000000000001</v>
      </c>
      <c r="C826" t="str">
        <f>_xlfn.IFS(B826&gt;=$G$2,$H$2,B826&gt;=$G$3,$H$3,B826&gt;=$G$4,$H$4,B826&lt;$G$4,$H$5)</f>
        <v>Q1</v>
      </c>
      <c r="D826" s="3">
        <v>2.4860000000000002</v>
      </c>
      <c r="E826" t="s">
        <v>2</v>
      </c>
    </row>
    <row r="827" spans="1:5" x14ac:dyDescent="0.25">
      <c r="A827" t="s">
        <v>2748</v>
      </c>
      <c r="B827" s="3">
        <v>1.1080000000000001</v>
      </c>
      <c r="C827" t="str">
        <f>_xlfn.IFS(B827&gt;=$G$2,$H$2,B827&gt;=$G$3,$H$3,B827&gt;=$G$4,$H$4,B827&lt;$G$4,$H$5)</f>
        <v>Q1</v>
      </c>
      <c r="D827" s="3">
        <v>1.2050000000000001</v>
      </c>
      <c r="E827" t="s">
        <v>2</v>
      </c>
    </row>
    <row r="828" spans="1:5" x14ac:dyDescent="0.25">
      <c r="A828" t="s">
        <v>298</v>
      </c>
      <c r="B828" s="3">
        <v>1.1080000000000001</v>
      </c>
      <c r="C828" t="str">
        <f>_xlfn.IFS(B828&gt;=$G$2,$H$2,B828&gt;=$G$3,$H$3,B828&gt;=$G$4,$H$4,B828&lt;$G$4,$H$5)</f>
        <v>Q1</v>
      </c>
      <c r="D828" s="3">
        <v>0.80200000000000005</v>
      </c>
      <c r="E828" t="s">
        <v>1</v>
      </c>
    </row>
    <row r="829" spans="1:5" x14ac:dyDescent="0.25">
      <c r="A829" t="s">
        <v>4305</v>
      </c>
      <c r="B829" s="3">
        <v>1.107</v>
      </c>
      <c r="C829" t="str">
        <f>_xlfn.IFS(B829&gt;=$G$2,$H$2,B829&gt;=$G$3,$H$3,B829&gt;=$G$4,$H$4,B829&lt;$G$4,$H$5)</f>
        <v>Q1</v>
      </c>
      <c r="D829" s="3">
        <v>1.9730000000000001</v>
      </c>
      <c r="E829" t="s">
        <v>1</v>
      </c>
    </row>
    <row r="830" spans="1:5" x14ac:dyDescent="0.25">
      <c r="A830" t="s">
        <v>1553</v>
      </c>
      <c r="B830" s="3">
        <v>1.1060000000000001</v>
      </c>
      <c r="C830" t="str">
        <f>_xlfn.IFS(B830&gt;=$G$2,$H$2,B830&gt;=$G$3,$H$3,B830&gt;=$G$4,$H$4,B830&lt;$G$4,$H$5)</f>
        <v>Q1</v>
      </c>
      <c r="D830" s="3">
        <v>3.99</v>
      </c>
      <c r="E830" t="s">
        <v>2</v>
      </c>
    </row>
    <row r="831" spans="1:5" x14ac:dyDescent="0.25">
      <c r="A831" t="s">
        <v>224</v>
      </c>
      <c r="B831" s="3">
        <v>1.1060000000000001</v>
      </c>
      <c r="C831" t="str">
        <f>_xlfn.IFS(B831&gt;=$G$2,$H$2,B831&gt;=$G$3,$H$3,B831&gt;=$G$4,$H$4,B831&lt;$G$4,$H$5)</f>
        <v>Q1</v>
      </c>
      <c r="D831" s="3">
        <v>2.8410000000000002</v>
      </c>
      <c r="E831" t="s">
        <v>2</v>
      </c>
    </row>
    <row r="832" spans="1:5" x14ac:dyDescent="0.25">
      <c r="A832" t="s">
        <v>2204</v>
      </c>
      <c r="B832" s="3">
        <v>1.1060000000000001</v>
      </c>
      <c r="C832" t="str">
        <f>_xlfn.IFS(B832&gt;=$G$2,$H$2,B832&gt;=$G$3,$H$3,B832&gt;=$G$4,$H$4,B832&lt;$G$4,$H$5)</f>
        <v>Q1</v>
      </c>
      <c r="D832" s="3">
        <v>1.82</v>
      </c>
      <c r="E832" t="s">
        <v>3</v>
      </c>
    </row>
    <row r="833" spans="1:5" x14ac:dyDescent="0.25">
      <c r="A833" t="s">
        <v>2228</v>
      </c>
      <c r="B833" s="3">
        <v>1.105</v>
      </c>
      <c r="C833" t="str">
        <f>_xlfn.IFS(B833&gt;=$G$2,$H$2,B833&gt;=$G$3,$H$3,B833&gt;=$G$4,$H$4,B833&lt;$G$4,$H$5)</f>
        <v>Q1</v>
      </c>
      <c r="D833" s="3">
        <v>2.6669999999999998</v>
      </c>
      <c r="E833" t="s">
        <v>1</v>
      </c>
    </row>
    <row r="834" spans="1:5" x14ac:dyDescent="0.25">
      <c r="A834" t="s">
        <v>646</v>
      </c>
      <c r="B834" s="3">
        <v>1.1040000000000001</v>
      </c>
      <c r="C834" t="str">
        <f>_xlfn.IFS(B834&gt;=$G$2,$H$2,B834&gt;=$G$3,$H$3,B834&gt;=$G$4,$H$4,B834&lt;$G$4,$H$5)</f>
        <v>Q1</v>
      </c>
      <c r="D834" s="3">
        <v>2.5680000000000001</v>
      </c>
      <c r="E834" t="s">
        <v>3</v>
      </c>
    </row>
    <row r="835" spans="1:5" x14ac:dyDescent="0.25">
      <c r="A835" t="s">
        <v>790</v>
      </c>
      <c r="B835" s="3">
        <v>1.103</v>
      </c>
      <c r="C835" t="str">
        <f>_xlfn.IFS(B835&gt;=$G$2,$H$2,B835&gt;=$G$3,$H$3,B835&gt;=$G$4,$H$4,B835&lt;$G$4,$H$5)</f>
        <v>Q1</v>
      </c>
      <c r="D835" s="3">
        <v>3.9319999999999999</v>
      </c>
      <c r="E835" t="s">
        <v>1</v>
      </c>
    </row>
    <row r="836" spans="1:5" x14ac:dyDescent="0.25">
      <c r="A836" t="s">
        <v>1939</v>
      </c>
      <c r="B836" s="3">
        <v>1.103</v>
      </c>
      <c r="C836" t="str">
        <f>_xlfn.IFS(B836&gt;=$G$2,$H$2,B836&gt;=$G$3,$H$3,B836&gt;=$G$4,$H$4,B836&lt;$G$4,$H$5)</f>
        <v>Q1</v>
      </c>
      <c r="D836" s="3">
        <v>3.0920000000000001</v>
      </c>
      <c r="E836" t="s">
        <v>2</v>
      </c>
    </row>
    <row r="837" spans="1:5" x14ac:dyDescent="0.25">
      <c r="A837" t="s">
        <v>28</v>
      </c>
      <c r="B837" s="3">
        <v>1.103</v>
      </c>
      <c r="C837" t="str">
        <f>_xlfn.IFS(B837&gt;=$G$2,$H$2,B837&gt;=$G$3,$H$3,B837&gt;=$G$4,$H$4,B837&lt;$G$4,$H$5)</f>
        <v>Q1</v>
      </c>
      <c r="D837" s="3">
        <v>2.8610000000000002</v>
      </c>
      <c r="E837" t="s">
        <v>1</v>
      </c>
    </row>
    <row r="838" spans="1:5" x14ac:dyDescent="0.25">
      <c r="A838" t="s">
        <v>3104</v>
      </c>
      <c r="B838" s="3">
        <v>1.103</v>
      </c>
      <c r="C838" t="str">
        <f>_xlfn.IFS(B838&gt;=$G$2,$H$2,B838&gt;=$G$3,$H$3,B838&gt;=$G$4,$H$4,B838&lt;$G$4,$H$5)</f>
        <v>Q1</v>
      </c>
      <c r="D838" s="3">
        <v>1.631</v>
      </c>
      <c r="E838" t="s">
        <v>3</v>
      </c>
    </row>
    <row r="839" spans="1:5" x14ac:dyDescent="0.25">
      <c r="A839" t="s">
        <v>1060</v>
      </c>
      <c r="B839" s="3">
        <v>1.099</v>
      </c>
      <c r="C839" t="str">
        <f>_xlfn.IFS(B839&gt;=$G$2,$H$2,B839&gt;=$G$3,$H$3,B839&gt;=$G$4,$H$4,B839&lt;$G$4,$H$5)</f>
        <v>Q1</v>
      </c>
      <c r="D839" s="3">
        <v>3.6339999999999999</v>
      </c>
      <c r="E839" t="s">
        <v>2</v>
      </c>
    </row>
    <row r="840" spans="1:5" x14ac:dyDescent="0.25">
      <c r="A840" t="s">
        <v>2468</v>
      </c>
      <c r="B840" s="3">
        <v>1.0960000000000001</v>
      </c>
      <c r="C840" t="str">
        <f>_xlfn.IFS(B840&gt;=$G$2,$H$2,B840&gt;=$G$3,$H$3,B840&gt;=$G$4,$H$4,B840&lt;$G$4,$H$5)</f>
        <v>Q1</v>
      </c>
      <c r="D840" s="3">
        <v>4.4050000000000002</v>
      </c>
      <c r="E840" t="s">
        <v>2</v>
      </c>
    </row>
    <row r="841" spans="1:5" x14ac:dyDescent="0.25">
      <c r="A841" t="s">
        <v>1347</v>
      </c>
      <c r="B841" s="3">
        <v>1.0960000000000001</v>
      </c>
      <c r="C841" t="str">
        <f>_xlfn.IFS(B841&gt;=$G$2,$H$2,B841&gt;=$G$3,$H$3,B841&gt;=$G$4,$H$4,B841&lt;$G$4,$H$5)</f>
        <v>Q1</v>
      </c>
      <c r="D841" s="3">
        <v>2.8740000000000001</v>
      </c>
      <c r="E841" t="s">
        <v>1</v>
      </c>
    </row>
    <row r="842" spans="1:5" x14ac:dyDescent="0.25">
      <c r="A842" t="s">
        <v>3385</v>
      </c>
      <c r="B842" s="3">
        <v>1.095</v>
      </c>
      <c r="C842" t="str">
        <f>_xlfn.IFS(B842&gt;=$G$2,$H$2,B842&gt;=$G$3,$H$3,B842&gt;=$G$4,$H$4,B842&lt;$G$4,$H$5)</f>
        <v>Q1</v>
      </c>
      <c r="D842" s="3">
        <v>2.157</v>
      </c>
      <c r="E842" t="s">
        <v>0</v>
      </c>
    </row>
    <row r="843" spans="1:5" x14ac:dyDescent="0.25">
      <c r="A843" t="s">
        <v>3199</v>
      </c>
      <c r="B843" s="3">
        <v>1.093</v>
      </c>
      <c r="C843" t="str">
        <f>_xlfn.IFS(B843&gt;=$G$2,$H$2,B843&gt;=$G$3,$H$3,B843&gt;=$G$4,$H$4,B843&lt;$G$4,$H$5)</f>
        <v>Q1</v>
      </c>
      <c r="D843" s="3">
        <v>2.9910000000000001</v>
      </c>
      <c r="E843" t="s">
        <v>1</v>
      </c>
    </row>
    <row r="844" spans="1:5" x14ac:dyDescent="0.25">
      <c r="A844" t="s">
        <v>1026</v>
      </c>
      <c r="B844" s="3">
        <v>1.0920000000000001</v>
      </c>
      <c r="C844" t="str">
        <f>_xlfn.IFS(B844&gt;=$G$2,$H$2,B844&gt;=$G$3,$H$3,B844&gt;=$G$4,$H$4,B844&lt;$G$4,$H$5)</f>
        <v>Q1</v>
      </c>
      <c r="D844" s="3">
        <v>6.2080000000000002</v>
      </c>
      <c r="E844" t="s">
        <v>2</v>
      </c>
    </row>
    <row r="845" spans="1:5" x14ac:dyDescent="0.25">
      <c r="A845" t="s">
        <v>1950</v>
      </c>
      <c r="B845" s="3">
        <v>1.0920000000000001</v>
      </c>
      <c r="C845" t="str">
        <f>_xlfn.IFS(B845&gt;=$G$2,$H$2,B845&gt;=$G$3,$H$3,B845&gt;=$G$4,$H$4,B845&lt;$G$4,$H$5)</f>
        <v>Q1</v>
      </c>
      <c r="D845" s="3">
        <v>2.746</v>
      </c>
      <c r="E845" t="s">
        <v>2</v>
      </c>
    </row>
    <row r="846" spans="1:5" x14ac:dyDescent="0.25">
      <c r="A846" t="s">
        <v>3405</v>
      </c>
      <c r="B846" s="3">
        <v>1.091</v>
      </c>
      <c r="C846" t="str">
        <f>_xlfn.IFS(B846&gt;=$G$2,$H$2,B846&gt;=$G$3,$H$3,B846&gt;=$G$4,$H$4,B846&lt;$G$4,$H$5)</f>
        <v>Q1</v>
      </c>
      <c r="D846" s="3">
        <v>2.915</v>
      </c>
      <c r="E846" t="s">
        <v>1</v>
      </c>
    </row>
    <row r="847" spans="1:5" x14ac:dyDescent="0.25">
      <c r="A847" t="s">
        <v>1460</v>
      </c>
      <c r="B847" s="3">
        <v>1.091</v>
      </c>
      <c r="C847" t="str">
        <f>_xlfn.IFS(B847&gt;=$G$2,$H$2,B847&gt;=$G$3,$H$3,B847&gt;=$G$4,$H$4,B847&lt;$G$4,$H$5)</f>
        <v>Q1</v>
      </c>
      <c r="D847" s="3">
        <v>2.6749999999999998</v>
      </c>
      <c r="E847" t="s">
        <v>1</v>
      </c>
    </row>
    <row r="848" spans="1:5" x14ac:dyDescent="0.25">
      <c r="A848" t="s">
        <v>1973</v>
      </c>
      <c r="B848" s="3">
        <v>1.091</v>
      </c>
      <c r="C848" t="str">
        <f>_xlfn.IFS(B848&gt;=$G$2,$H$2,B848&gt;=$G$3,$H$3,B848&gt;=$G$4,$H$4,B848&lt;$G$4,$H$5)</f>
        <v>Q1</v>
      </c>
      <c r="D848" s="3">
        <v>1.3089999999999999</v>
      </c>
      <c r="E848" t="s">
        <v>1</v>
      </c>
    </row>
    <row r="849" spans="1:5" x14ac:dyDescent="0.25">
      <c r="A849" t="s">
        <v>3701</v>
      </c>
      <c r="B849" s="3">
        <v>1.091</v>
      </c>
      <c r="C849" t="str">
        <f>_xlfn.IFS(B849&gt;=$G$2,$H$2,B849&gt;=$G$3,$H$3,B849&gt;=$G$4,$H$4,B849&lt;$G$4,$H$5)</f>
        <v>Q1</v>
      </c>
      <c r="D849" s="3">
        <v>1.0309999999999999</v>
      </c>
      <c r="E849" t="s">
        <v>1</v>
      </c>
    </row>
    <row r="850" spans="1:5" x14ac:dyDescent="0.25">
      <c r="A850" t="s">
        <v>3560</v>
      </c>
      <c r="B850" s="3">
        <v>1.089</v>
      </c>
      <c r="C850" t="str">
        <f>_xlfn.IFS(B850&gt;=$G$2,$H$2,B850&gt;=$G$3,$H$3,B850&gt;=$G$4,$H$4,B850&lt;$G$4,$H$5)</f>
        <v>Q1</v>
      </c>
      <c r="D850" s="3">
        <v>3.7360000000000002</v>
      </c>
      <c r="E850" t="s">
        <v>2</v>
      </c>
    </row>
    <row r="851" spans="1:5" x14ac:dyDescent="0.25">
      <c r="A851" t="s">
        <v>2190</v>
      </c>
      <c r="B851" s="3">
        <v>1.089</v>
      </c>
      <c r="C851" t="str">
        <f>_xlfn.IFS(B851&gt;=$G$2,$H$2,B851&gt;=$G$3,$H$3,B851&gt;=$G$4,$H$4,B851&lt;$G$4,$H$5)</f>
        <v>Q1</v>
      </c>
      <c r="D851" s="3">
        <v>2.3639999999999999</v>
      </c>
      <c r="E851" t="s">
        <v>1</v>
      </c>
    </row>
    <row r="852" spans="1:5" x14ac:dyDescent="0.25">
      <c r="A852" t="s">
        <v>541</v>
      </c>
      <c r="B852" s="3">
        <v>1.0880000000000001</v>
      </c>
      <c r="C852" t="str">
        <f>_xlfn.IFS(B852&gt;=$G$2,$H$2,B852&gt;=$G$3,$H$3,B852&gt;=$G$4,$H$4,B852&lt;$G$4,$H$5)</f>
        <v>Q1</v>
      </c>
      <c r="D852" s="3">
        <v>3.79</v>
      </c>
      <c r="E852" t="s">
        <v>2</v>
      </c>
    </row>
    <row r="853" spans="1:5" x14ac:dyDescent="0.25">
      <c r="A853" t="s">
        <v>1374</v>
      </c>
      <c r="B853" s="3">
        <v>1.0880000000000001</v>
      </c>
      <c r="C853" t="str">
        <f>_xlfn.IFS(B853&gt;=$G$2,$H$2,B853&gt;=$G$3,$H$3,B853&gt;=$G$4,$H$4,B853&lt;$G$4,$H$5)</f>
        <v>Q1</v>
      </c>
      <c r="D853" s="3">
        <v>3.262</v>
      </c>
      <c r="E853" t="s">
        <v>2</v>
      </c>
    </row>
    <row r="854" spans="1:5" x14ac:dyDescent="0.25">
      <c r="A854" t="s">
        <v>3382</v>
      </c>
      <c r="B854" s="3">
        <v>1.087</v>
      </c>
      <c r="C854" t="str">
        <f>_xlfn.IFS(B854&gt;=$G$2,$H$2,B854&gt;=$G$3,$H$3,B854&gt;=$G$4,$H$4,B854&lt;$G$4,$H$5)</f>
        <v>Q1</v>
      </c>
      <c r="D854" s="3">
        <v>3.78</v>
      </c>
      <c r="E854" t="s">
        <v>2</v>
      </c>
    </row>
    <row r="855" spans="1:5" x14ac:dyDescent="0.25">
      <c r="A855" t="s">
        <v>234</v>
      </c>
      <c r="B855" s="3">
        <v>1.0860000000000001</v>
      </c>
      <c r="C855" t="str">
        <f>_xlfn.IFS(B855&gt;=$G$2,$H$2,B855&gt;=$G$3,$H$3,B855&gt;=$G$4,$H$4,B855&lt;$G$4,$H$5)</f>
        <v>Q1</v>
      </c>
      <c r="D855" s="3">
        <v>3.5529999999999999</v>
      </c>
      <c r="E855" t="s">
        <v>2</v>
      </c>
    </row>
    <row r="856" spans="1:5" x14ac:dyDescent="0.25">
      <c r="A856" t="s">
        <v>1525</v>
      </c>
      <c r="B856" s="3">
        <v>1.085</v>
      </c>
      <c r="C856" t="str">
        <f>_xlfn.IFS(B856&gt;=$G$2,$H$2,B856&gt;=$G$3,$H$3,B856&gt;=$G$4,$H$4,B856&lt;$G$4,$H$5)</f>
        <v>Q1</v>
      </c>
      <c r="D856" s="3">
        <v>3.782</v>
      </c>
      <c r="E856" t="s">
        <v>1</v>
      </c>
    </row>
    <row r="857" spans="1:5" x14ac:dyDescent="0.25">
      <c r="A857" t="s">
        <v>4156</v>
      </c>
      <c r="B857" s="3">
        <v>1.0840000000000001</v>
      </c>
      <c r="C857" t="str">
        <f>_xlfn.IFS(B857&gt;=$G$2,$H$2,B857&gt;=$G$3,$H$3,B857&gt;=$G$4,$H$4,B857&lt;$G$4,$H$5)</f>
        <v>Q1</v>
      </c>
      <c r="D857" s="3">
        <v>6.33</v>
      </c>
      <c r="E857" t="s">
        <v>2</v>
      </c>
    </row>
    <row r="858" spans="1:5" x14ac:dyDescent="0.25">
      <c r="A858" t="s">
        <v>894</v>
      </c>
      <c r="B858" s="3">
        <v>1.0840000000000001</v>
      </c>
      <c r="C858" t="str">
        <f>_xlfn.IFS(B858&gt;=$G$2,$H$2,B858&gt;=$G$3,$H$3,B858&gt;=$G$4,$H$4,B858&lt;$G$4,$H$5)</f>
        <v>Q1</v>
      </c>
      <c r="D858" s="3">
        <v>5.8609999999999998</v>
      </c>
      <c r="E858" t="s">
        <v>2</v>
      </c>
    </row>
    <row r="859" spans="1:5" x14ac:dyDescent="0.25">
      <c r="A859" t="s">
        <v>2460</v>
      </c>
      <c r="B859" s="3">
        <v>1.0840000000000001</v>
      </c>
      <c r="C859" t="str">
        <f>_xlfn.IFS(B859&gt;=$G$2,$H$2,B859&gt;=$G$3,$H$3,B859&gt;=$G$4,$H$4,B859&lt;$G$4,$H$5)</f>
        <v>Q1</v>
      </c>
      <c r="D859" s="3">
        <v>2.2759999999999998</v>
      </c>
      <c r="E859" t="s">
        <v>1</v>
      </c>
    </row>
    <row r="860" spans="1:5" x14ac:dyDescent="0.25">
      <c r="A860" t="s">
        <v>2124</v>
      </c>
      <c r="B860" s="3">
        <v>1.0840000000000001</v>
      </c>
      <c r="C860" t="str">
        <f>_xlfn.IFS(B860&gt;=$G$2,$H$2,B860&gt;=$G$3,$H$3,B860&gt;=$G$4,$H$4,B860&lt;$G$4,$H$5)</f>
        <v>Q1</v>
      </c>
      <c r="D860" s="3">
        <v>0.76400000000000001</v>
      </c>
      <c r="E860" t="s">
        <v>1</v>
      </c>
    </row>
    <row r="861" spans="1:5" x14ac:dyDescent="0.25">
      <c r="A861" t="s">
        <v>463</v>
      </c>
      <c r="B861" s="3">
        <v>1.083</v>
      </c>
      <c r="C861" t="str">
        <f>_xlfn.IFS(B861&gt;=$G$2,$H$2,B861&gt;=$G$3,$H$3,B861&gt;=$G$4,$H$4,B861&lt;$G$4,$H$5)</f>
        <v>Q1</v>
      </c>
      <c r="D861" s="3">
        <v>2.76</v>
      </c>
      <c r="E861" t="s">
        <v>1</v>
      </c>
    </row>
    <row r="862" spans="1:5" x14ac:dyDescent="0.25">
      <c r="A862" t="s">
        <v>4183</v>
      </c>
      <c r="B862" s="3">
        <v>1.081</v>
      </c>
      <c r="C862" t="str">
        <f>_xlfn.IFS(B862&gt;=$G$2,$H$2,B862&gt;=$G$3,$H$3,B862&gt;=$G$4,$H$4,B862&lt;$G$4,$H$5)</f>
        <v>Q1</v>
      </c>
      <c r="D862" s="3">
        <v>2.7639999999999998</v>
      </c>
      <c r="E862" t="s">
        <v>1</v>
      </c>
    </row>
    <row r="863" spans="1:5" x14ac:dyDescent="0.25">
      <c r="A863" t="s">
        <v>3484</v>
      </c>
      <c r="B863" s="3">
        <v>1.081</v>
      </c>
      <c r="C863" t="str">
        <f>_xlfn.IFS(B863&gt;=$G$2,$H$2,B863&gt;=$G$3,$H$3,B863&gt;=$G$4,$H$4,B863&lt;$G$4,$H$5)</f>
        <v>Q1</v>
      </c>
      <c r="D863" s="3">
        <v>2.3540000000000001</v>
      </c>
      <c r="E863" t="s">
        <v>2</v>
      </c>
    </row>
    <row r="864" spans="1:5" x14ac:dyDescent="0.25">
      <c r="A864" t="s">
        <v>1003</v>
      </c>
      <c r="B864" s="3">
        <v>1.08</v>
      </c>
      <c r="C864" t="str">
        <f>_xlfn.IFS(B864&gt;=$G$2,$H$2,B864&gt;=$G$3,$H$3,B864&gt;=$G$4,$H$4,B864&lt;$G$4,$H$5)</f>
        <v>Q1</v>
      </c>
      <c r="D864" s="3">
        <v>1.9059999999999999</v>
      </c>
      <c r="E864" t="s">
        <v>2</v>
      </c>
    </row>
    <row r="865" spans="1:5" x14ac:dyDescent="0.25">
      <c r="A865" t="s">
        <v>2405</v>
      </c>
      <c r="B865" s="3">
        <v>1.079</v>
      </c>
      <c r="C865" t="str">
        <f>_xlfn.IFS(B865&gt;=$G$2,$H$2,B865&gt;=$G$3,$H$3,B865&gt;=$G$4,$H$4,B865&lt;$G$4,$H$5)</f>
        <v>Q1</v>
      </c>
      <c r="D865" s="3">
        <v>3.137</v>
      </c>
      <c r="E865" t="s">
        <v>2</v>
      </c>
    </row>
    <row r="866" spans="1:5" x14ac:dyDescent="0.25">
      <c r="A866" t="s">
        <v>1738</v>
      </c>
      <c r="B866" s="3">
        <v>1.0780000000000001</v>
      </c>
      <c r="C866" t="str">
        <f>_xlfn.IFS(B866&gt;=$G$2,$H$2,B866&gt;=$G$3,$H$3,B866&gt;=$G$4,$H$4,B866&lt;$G$4,$H$5)</f>
        <v>Q1</v>
      </c>
      <c r="D866" s="3">
        <v>3.64</v>
      </c>
      <c r="E866" t="s">
        <v>2</v>
      </c>
    </row>
    <row r="867" spans="1:5" x14ac:dyDescent="0.25">
      <c r="A867" t="s">
        <v>3328</v>
      </c>
      <c r="B867" s="3">
        <v>1.0780000000000001</v>
      </c>
      <c r="C867" t="str">
        <f>_xlfn.IFS(B867&gt;=$G$2,$H$2,B867&gt;=$G$3,$H$3,B867&gt;=$G$4,$H$4,B867&lt;$G$4,$H$5)</f>
        <v>Q1</v>
      </c>
      <c r="D867" s="3">
        <v>3.581</v>
      </c>
      <c r="E867" t="s">
        <v>2</v>
      </c>
    </row>
    <row r="868" spans="1:5" x14ac:dyDescent="0.25">
      <c r="A868" t="s">
        <v>1787</v>
      </c>
      <c r="B868" s="3">
        <v>1.077</v>
      </c>
      <c r="C868" t="str">
        <f>_xlfn.IFS(B868&gt;=$G$2,$H$2,B868&gt;=$G$3,$H$3,B868&gt;=$G$4,$H$4,B868&lt;$G$4,$H$5)</f>
        <v>Q1</v>
      </c>
      <c r="D868" s="3">
        <v>4.681</v>
      </c>
      <c r="E868" t="s">
        <v>2</v>
      </c>
    </row>
    <row r="869" spans="1:5" x14ac:dyDescent="0.25">
      <c r="A869" t="s">
        <v>725</v>
      </c>
      <c r="B869" s="3">
        <v>1.077</v>
      </c>
      <c r="C869" t="str">
        <f>_xlfn.IFS(B869&gt;=$G$2,$H$2,B869&gt;=$G$3,$H$3,B869&gt;=$G$4,$H$4,B869&lt;$G$4,$H$5)</f>
        <v>Q1</v>
      </c>
      <c r="D869" s="3">
        <v>0.76700000000000002</v>
      </c>
      <c r="E869" t="s">
        <v>1</v>
      </c>
    </row>
    <row r="870" spans="1:5" x14ac:dyDescent="0.25">
      <c r="A870" t="s">
        <v>15</v>
      </c>
      <c r="B870" s="3">
        <v>1.075</v>
      </c>
      <c r="C870" t="str">
        <f>_xlfn.IFS(B870&gt;=$G$2,$H$2,B870&gt;=$G$3,$H$3,B870&gt;=$G$4,$H$4,B870&lt;$G$4,$H$5)</f>
        <v>Q1</v>
      </c>
      <c r="D870" s="3">
        <v>0.81699999999999995</v>
      </c>
      <c r="E870" t="s">
        <v>3</v>
      </c>
    </row>
    <row r="871" spans="1:5" x14ac:dyDescent="0.25">
      <c r="A871" t="s">
        <v>1156</v>
      </c>
      <c r="B871" s="3">
        <v>1.0740000000000001</v>
      </c>
      <c r="C871" t="str">
        <f>_xlfn.IFS(B871&gt;=$G$2,$H$2,B871&gt;=$G$3,$H$3,B871&gt;=$G$4,$H$4,B871&lt;$G$4,$H$5)</f>
        <v>Q1</v>
      </c>
      <c r="D871" s="3">
        <v>2.879</v>
      </c>
      <c r="E871" t="s">
        <v>1</v>
      </c>
    </row>
    <row r="872" spans="1:5" x14ac:dyDescent="0.25">
      <c r="A872" t="s">
        <v>949</v>
      </c>
      <c r="B872" s="3">
        <v>1.0740000000000001</v>
      </c>
      <c r="C872" t="str">
        <f>_xlfn.IFS(B872&gt;=$G$2,$H$2,B872&gt;=$G$3,$H$3,B872&gt;=$G$4,$H$4,B872&lt;$G$4,$H$5)</f>
        <v>Q1</v>
      </c>
      <c r="D872" s="3">
        <v>0.69399999999999995</v>
      </c>
      <c r="E872" t="s">
        <v>3</v>
      </c>
    </row>
    <row r="873" spans="1:5" x14ac:dyDescent="0.25">
      <c r="A873" t="s">
        <v>1779</v>
      </c>
      <c r="B873" s="3">
        <v>1.073</v>
      </c>
      <c r="C873" t="str">
        <f>_xlfn.IFS(B873&gt;=$G$2,$H$2,B873&gt;=$G$3,$H$3,B873&gt;=$G$4,$H$4,B873&lt;$G$4,$H$5)</f>
        <v>Q1</v>
      </c>
      <c r="D873" s="3">
        <v>4.4640000000000004</v>
      </c>
      <c r="E873" t="s">
        <v>2</v>
      </c>
    </row>
    <row r="874" spans="1:5" x14ac:dyDescent="0.25">
      <c r="A874" t="s">
        <v>4347</v>
      </c>
      <c r="B874" s="3">
        <v>1.073</v>
      </c>
      <c r="C874" t="str">
        <f>_xlfn.IFS(B874&gt;=$G$2,$H$2,B874&gt;=$G$3,$H$3,B874&gt;=$G$4,$H$4,B874&lt;$G$4,$H$5)</f>
        <v>Q1</v>
      </c>
      <c r="D874" s="3">
        <v>2.5409999999999999</v>
      </c>
      <c r="E874" t="s">
        <v>2</v>
      </c>
    </row>
    <row r="875" spans="1:5" x14ac:dyDescent="0.25">
      <c r="A875" t="s">
        <v>3249</v>
      </c>
      <c r="B875" s="3">
        <v>1.073</v>
      </c>
      <c r="C875" t="str">
        <f>_xlfn.IFS(B875&gt;=$G$2,$H$2,B875&gt;=$G$3,$H$3,B875&gt;=$G$4,$H$4,B875&lt;$G$4,$H$5)</f>
        <v>Q1</v>
      </c>
      <c r="D875" s="3">
        <v>0.63800000000000001</v>
      </c>
      <c r="E875" t="s">
        <v>3</v>
      </c>
    </row>
    <row r="876" spans="1:5" x14ac:dyDescent="0.25">
      <c r="A876" t="s">
        <v>2472</v>
      </c>
      <c r="B876" s="3">
        <v>1.073</v>
      </c>
      <c r="C876" t="str">
        <f>_xlfn.IFS(B876&gt;=$G$2,$H$2,B876&gt;=$G$3,$H$3,B876&gt;=$G$4,$H$4,B876&lt;$G$4,$H$5)</f>
        <v>Q1</v>
      </c>
      <c r="D876" s="3">
        <v>0.42599999999999999</v>
      </c>
      <c r="E876" t="s">
        <v>0</v>
      </c>
    </row>
    <row r="877" spans="1:5" x14ac:dyDescent="0.25">
      <c r="A877" t="s">
        <v>2041</v>
      </c>
      <c r="B877" s="3">
        <v>1.0720000000000001</v>
      </c>
      <c r="C877" t="str">
        <f>_xlfn.IFS(B877&gt;=$G$2,$H$2,B877&gt;=$G$3,$H$3,B877&gt;=$G$4,$H$4,B877&lt;$G$4,$H$5)</f>
        <v>Q1</v>
      </c>
      <c r="D877" s="3">
        <v>6.4</v>
      </c>
      <c r="E877" t="s">
        <v>2</v>
      </c>
    </row>
    <row r="878" spans="1:5" x14ac:dyDescent="0.25">
      <c r="A878" t="s">
        <v>3634</v>
      </c>
      <c r="B878" s="3">
        <v>1.069</v>
      </c>
      <c r="C878" t="str">
        <f>_xlfn.IFS(B878&gt;=$G$2,$H$2,B878&gt;=$G$3,$H$3,B878&gt;=$G$4,$H$4,B878&lt;$G$4,$H$5)</f>
        <v>Q1</v>
      </c>
      <c r="D878" s="3">
        <v>3.9279999999999999</v>
      </c>
      <c r="E878" t="s">
        <v>2</v>
      </c>
    </row>
    <row r="879" spans="1:5" x14ac:dyDescent="0.25">
      <c r="A879" t="s">
        <v>2389</v>
      </c>
      <c r="B879" s="3">
        <v>1.0680000000000001</v>
      </c>
      <c r="C879" t="str">
        <f>_xlfn.IFS(B879&gt;=$G$2,$H$2,B879&gt;=$G$3,$H$3,B879&gt;=$G$4,$H$4,B879&lt;$G$4,$H$5)</f>
        <v>Q1</v>
      </c>
      <c r="D879" s="3">
        <v>3.0169999999999999</v>
      </c>
      <c r="E879" t="s">
        <v>2</v>
      </c>
    </row>
    <row r="880" spans="1:5" x14ac:dyDescent="0.25">
      <c r="A880" t="s">
        <v>2386</v>
      </c>
      <c r="B880" s="3">
        <v>1.0680000000000001</v>
      </c>
      <c r="C880" t="str">
        <f>_xlfn.IFS(B880&gt;=$G$2,$H$2,B880&gt;=$G$3,$H$3,B880&gt;=$G$4,$H$4,B880&lt;$G$4,$H$5)</f>
        <v>Q1</v>
      </c>
      <c r="D880" s="3">
        <v>2.5409999999999999</v>
      </c>
      <c r="E880" t="s">
        <v>1</v>
      </c>
    </row>
    <row r="881" spans="1:5" x14ac:dyDescent="0.25">
      <c r="A881" t="s">
        <v>4189</v>
      </c>
      <c r="B881" s="3">
        <v>1.0680000000000001</v>
      </c>
      <c r="C881" t="str">
        <f>_xlfn.IFS(B881&gt;=$G$2,$H$2,B881&gt;=$G$3,$H$3,B881&gt;=$G$4,$H$4,B881&lt;$G$4,$H$5)</f>
        <v>Q1</v>
      </c>
      <c r="D881" s="3">
        <v>2.464</v>
      </c>
      <c r="E881" t="s">
        <v>1</v>
      </c>
    </row>
    <row r="882" spans="1:5" x14ac:dyDescent="0.25">
      <c r="A882" t="s">
        <v>1164</v>
      </c>
      <c r="B882" s="3">
        <v>1.0660000000000001</v>
      </c>
      <c r="C882" t="str">
        <f>_xlfn.IFS(B882&gt;=$G$2,$H$2,B882&gt;=$G$3,$H$3,B882&gt;=$G$4,$H$4,B882&lt;$G$4,$H$5)</f>
        <v>Q1</v>
      </c>
      <c r="D882" s="3">
        <v>6.0350000000000001</v>
      </c>
      <c r="E882" t="s">
        <v>2</v>
      </c>
    </row>
    <row r="883" spans="1:5" x14ac:dyDescent="0.25">
      <c r="A883" t="s">
        <v>196</v>
      </c>
      <c r="B883" s="3">
        <v>1.0660000000000001</v>
      </c>
      <c r="C883" t="str">
        <f>_xlfn.IFS(B883&gt;=$G$2,$H$2,B883&gt;=$G$3,$H$3,B883&gt;=$G$4,$H$4,B883&lt;$G$4,$H$5)</f>
        <v>Q1</v>
      </c>
      <c r="D883" s="3">
        <v>3.9540000000000002</v>
      </c>
      <c r="E883" t="s">
        <v>2</v>
      </c>
    </row>
    <row r="884" spans="1:5" x14ac:dyDescent="0.25">
      <c r="A884" t="s">
        <v>1918</v>
      </c>
      <c r="B884" s="3">
        <v>1.0660000000000001</v>
      </c>
      <c r="C884" t="str">
        <f>_xlfn.IFS(B884&gt;=$G$2,$H$2,B884&gt;=$G$3,$H$3,B884&gt;=$G$4,$H$4,B884&lt;$G$4,$H$5)</f>
        <v>Q1</v>
      </c>
      <c r="D884" s="3">
        <v>3.6179999999999999</v>
      </c>
      <c r="E884" t="s">
        <v>2</v>
      </c>
    </row>
    <row r="885" spans="1:5" x14ac:dyDescent="0.25">
      <c r="A885" t="s">
        <v>1652</v>
      </c>
      <c r="B885" s="3">
        <v>1.0660000000000001</v>
      </c>
      <c r="C885" t="str">
        <f>_xlfn.IFS(B885&gt;=$G$2,$H$2,B885&gt;=$G$3,$H$3,B885&gt;=$G$4,$H$4,B885&lt;$G$4,$H$5)</f>
        <v>Q1</v>
      </c>
      <c r="D885" s="3">
        <v>2.847</v>
      </c>
      <c r="E885" t="s">
        <v>1</v>
      </c>
    </row>
    <row r="886" spans="1:5" x14ac:dyDescent="0.25">
      <c r="A886" t="s">
        <v>3468</v>
      </c>
      <c r="B886" s="3">
        <v>1.0649999999999999</v>
      </c>
      <c r="C886" t="str">
        <f>_xlfn.IFS(B886&gt;=$G$2,$H$2,B886&gt;=$G$3,$H$3,B886&gt;=$G$4,$H$4,B886&lt;$G$4,$H$5)</f>
        <v>Q1</v>
      </c>
      <c r="D886" s="3">
        <v>4.8680000000000003</v>
      </c>
      <c r="E886" t="s">
        <v>1</v>
      </c>
    </row>
    <row r="887" spans="1:5" x14ac:dyDescent="0.25">
      <c r="A887" t="s">
        <v>4297</v>
      </c>
      <c r="B887" s="3">
        <v>1.0649999999999999</v>
      </c>
      <c r="C887" t="str">
        <f>_xlfn.IFS(B887&gt;=$G$2,$H$2,B887&gt;=$G$3,$H$3,B887&gt;=$G$4,$H$4,B887&lt;$G$4,$H$5)</f>
        <v>Q1</v>
      </c>
      <c r="D887" s="3">
        <v>2.657</v>
      </c>
      <c r="E887" t="s">
        <v>3</v>
      </c>
    </row>
    <row r="888" spans="1:5" x14ac:dyDescent="0.25">
      <c r="A888" t="s">
        <v>3455</v>
      </c>
      <c r="B888" s="3">
        <v>1.0649999999999999</v>
      </c>
      <c r="C888" t="str">
        <f>_xlfn.IFS(B888&gt;=$G$2,$H$2,B888&gt;=$G$3,$H$3,B888&gt;=$G$4,$H$4,B888&lt;$G$4,$H$5)</f>
        <v>Q1</v>
      </c>
      <c r="D888" s="3">
        <v>2.0339999999999998</v>
      </c>
      <c r="E888" t="s">
        <v>3</v>
      </c>
    </row>
    <row r="889" spans="1:5" x14ac:dyDescent="0.25">
      <c r="A889" t="s">
        <v>2456</v>
      </c>
      <c r="B889" s="3">
        <v>1.0629999999999999</v>
      </c>
      <c r="C889" t="str">
        <f>_xlfn.IFS(B889&gt;=$G$2,$H$2,B889&gt;=$G$3,$H$3,B889&gt;=$G$4,$H$4,B889&lt;$G$4,$H$5)</f>
        <v>Q1</v>
      </c>
      <c r="D889" s="3">
        <v>5.8330000000000002</v>
      </c>
      <c r="E889" t="s">
        <v>2</v>
      </c>
    </row>
    <row r="890" spans="1:5" x14ac:dyDescent="0.25">
      <c r="A890" t="s">
        <v>4269</v>
      </c>
      <c r="B890" s="3">
        <v>1.0620000000000001</v>
      </c>
      <c r="C890" t="str">
        <f>_xlfn.IFS(B890&gt;=$G$2,$H$2,B890&gt;=$G$3,$H$3,B890&gt;=$G$4,$H$4,B890&lt;$G$4,$H$5)</f>
        <v>Q1</v>
      </c>
      <c r="D890" s="3">
        <v>4.6130000000000004</v>
      </c>
      <c r="E890" t="s">
        <v>2</v>
      </c>
    </row>
    <row r="891" spans="1:5" x14ac:dyDescent="0.25">
      <c r="A891" t="s">
        <v>3985</v>
      </c>
      <c r="B891" s="3">
        <v>1.0609999999999999</v>
      </c>
      <c r="C891" t="str">
        <f>_xlfn.IFS(B891&gt;=$G$2,$H$2,B891&gt;=$G$3,$H$3,B891&gt;=$G$4,$H$4,B891&lt;$G$4,$H$5)</f>
        <v>Q1</v>
      </c>
      <c r="D891" s="3">
        <v>5.5890000000000004</v>
      </c>
      <c r="E891" t="s">
        <v>2</v>
      </c>
    </row>
    <row r="892" spans="1:5" x14ac:dyDescent="0.25">
      <c r="A892" t="s">
        <v>3630</v>
      </c>
      <c r="B892" s="3">
        <v>1.0609999999999999</v>
      </c>
      <c r="C892" t="str">
        <f>_xlfn.IFS(B892&gt;=$G$2,$H$2,B892&gt;=$G$3,$H$3,B892&gt;=$G$4,$H$4,B892&lt;$G$4,$H$5)</f>
        <v>Q1</v>
      </c>
      <c r="D892" s="3">
        <v>4.0419999999999998</v>
      </c>
      <c r="E892" t="s">
        <v>2</v>
      </c>
    </row>
    <row r="893" spans="1:5" x14ac:dyDescent="0.25">
      <c r="A893" t="s">
        <v>457</v>
      </c>
      <c r="B893" s="3">
        <v>1.0609999999999999</v>
      </c>
      <c r="C893" t="str">
        <f>_xlfn.IFS(B893&gt;=$G$2,$H$2,B893&gt;=$G$3,$H$3,B893&gt;=$G$4,$H$4,B893&lt;$G$4,$H$5)</f>
        <v>Q1</v>
      </c>
      <c r="D893" s="3">
        <v>3.7679999999999998</v>
      </c>
      <c r="E893" t="s">
        <v>2</v>
      </c>
    </row>
    <row r="894" spans="1:5" x14ac:dyDescent="0.25">
      <c r="A894" t="s">
        <v>591</v>
      </c>
      <c r="B894" s="3">
        <v>1.06</v>
      </c>
      <c r="C894" t="str">
        <f>_xlfn.IFS(B894&gt;=$G$2,$H$2,B894&gt;=$G$3,$H$3,B894&gt;=$G$4,$H$4,B894&lt;$G$4,$H$5)</f>
        <v>Q1</v>
      </c>
      <c r="D894" s="3">
        <v>3.863</v>
      </c>
      <c r="E894" t="s">
        <v>1</v>
      </c>
    </row>
    <row r="895" spans="1:5" x14ac:dyDescent="0.25">
      <c r="A895" t="s">
        <v>3195</v>
      </c>
      <c r="B895" s="3">
        <v>1.06</v>
      </c>
      <c r="C895" t="str">
        <f>_xlfn.IFS(B895&gt;=$G$2,$H$2,B895&gt;=$G$3,$H$3,B895&gt;=$G$4,$H$4,B895&lt;$G$4,$H$5)</f>
        <v>Q1</v>
      </c>
      <c r="D895" s="3">
        <v>3.3959999999999999</v>
      </c>
      <c r="E895" t="s">
        <v>2</v>
      </c>
    </row>
    <row r="896" spans="1:5" x14ac:dyDescent="0.25">
      <c r="A896" t="s">
        <v>1513</v>
      </c>
      <c r="B896" s="3">
        <v>1.0580000000000001</v>
      </c>
      <c r="C896" t="str">
        <f>_xlfn.IFS(B896&gt;=$G$2,$H$2,B896&gt;=$G$3,$H$3,B896&gt;=$G$4,$H$4,B896&lt;$G$4,$H$5)</f>
        <v>Q1</v>
      </c>
      <c r="D896" s="3">
        <v>5.8570000000000002</v>
      </c>
      <c r="E896" t="s">
        <v>2</v>
      </c>
    </row>
    <row r="897" spans="1:5" x14ac:dyDescent="0.25">
      <c r="A897" t="s">
        <v>1834</v>
      </c>
      <c r="B897" s="3">
        <v>1.0580000000000001</v>
      </c>
      <c r="C897" t="str">
        <f>_xlfn.IFS(B897&gt;=$G$2,$H$2,B897&gt;=$G$3,$H$3,B897&gt;=$G$4,$H$4,B897&lt;$G$4,$H$5)</f>
        <v>Q1</v>
      </c>
      <c r="D897" s="3">
        <v>5.7069999999999999</v>
      </c>
      <c r="E897" t="s">
        <v>2</v>
      </c>
    </row>
    <row r="898" spans="1:5" x14ac:dyDescent="0.25">
      <c r="A898" t="s">
        <v>1073</v>
      </c>
      <c r="B898" s="3">
        <v>1.0580000000000001</v>
      </c>
      <c r="C898" t="str">
        <f>_xlfn.IFS(B898&gt;=$G$2,$H$2,B898&gt;=$G$3,$H$3,B898&gt;=$G$4,$H$4,B898&lt;$G$4,$H$5)</f>
        <v>Q1</v>
      </c>
      <c r="D898" s="3">
        <v>3.6309999999999998</v>
      </c>
      <c r="E898" t="s">
        <v>2</v>
      </c>
    </row>
    <row r="899" spans="1:5" x14ac:dyDescent="0.25">
      <c r="A899" t="s">
        <v>4184</v>
      </c>
      <c r="B899" s="3">
        <v>1.0569999999999999</v>
      </c>
      <c r="C899" t="str">
        <f>_xlfn.IFS(B899&gt;=$G$2,$H$2,B899&gt;=$G$3,$H$3,B899&gt;=$G$4,$H$4,B899&lt;$G$4,$H$5)</f>
        <v>Q1</v>
      </c>
      <c r="D899" s="3">
        <v>2</v>
      </c>
      <c r="E899" t="s">
        <v>1</v>
      </c>
    </row>
    <row r="900" spans="1:5" x14ac:dyDescent="0.25">
      <c r="A900" t="s">
        <v>2791</v>
      </c>
      <c r="B900" s="3">
        <v>1.056</v>
      </c>
      <c r="C900" t="str">
        <f>_xlfn.IFS(B900&gt;=$G$2,$H$2,B900&gt;=$G$3,$H$3,B900&gt;=$G$4,$H$4,B900&lt;$G$4,$H$5)</f>
        <v>Q1</v>
      </c>
      <c r="D900" s="3">
        <v>3.1030000000000002</v>
      </c>
      <c r="E900" t="s">
        <v>2</v>
      </c>
    </row>
    <row r="901" spans="1:5" x14ac:dyDescent="0.25">
      <c r="A901" t="s">
        <v>272</v>
      </c>
      <c r="B901" s="3">
        <v>1.056</v>
      </c>
      <c r="C901" t="str">
        <f>_xlfn.IFS(B901&gt;=$G$2,$H$2,B901&gt;=$G$3,$H$3,B901&gt;=$G$4,$H$4,B901&lt;$G$4,$H$5)</f>
        <v>Q1</v>
      </c>
      <c r="D901" s="3">
        <v>2.6749999999999998</v>
      </c>
      <c r="E901" t="s">
        <v>2</v>
      </c>
    </row>
    <row r="902" spans="1:5" x14ac:dyDescent="0.25">
      <c r="A902" t="s">
        <v>138</v>
      </c>
      <c r="B902" s="3">
        <v>1.0549999999999999</v>
      </c>
      <c r="C902" t="str">
        <f>_xlfn.IFS(B902&gt;=$G$2,$H$2,B902&gt;=$G$3,$H$3,B902&gt;=$G$4,$H$4,B902&lt;$G$4,$H$5)</f>
        <v>Q1</v>
      </c>
      <c r="D902" s="3">
        <v>4.7130000000000001</v>
      </c>
      <c r="E902" t="s">
        <v>2</v>
      </c>
    </row>
    <row r="903" spans="1:5" x14ac:dyDescent="0.25">
      <c r="A903" t="s">
        <v>2101</v>
      </c>
      <c r="B903" s="3">
        <v>1.0549999999999999</v>
      </c>
      <c r="C903" t="str">
        <f>_xlfn.IFS(B903&gt;=$G$2,$H$2,B903&gt;=$G$3,$H$3,B903&gt;=$G$4,$H$4,B903&lt;$G$4,$H$5)</f>
        <v>Q1</v>
      </c>
      <c r="D903" s="3">
        <v>1.8580000000000001</v>
      </c>
      <c r="E903" t="s">
        <v>2</v>
      </c>
    </row>
    <row r="904" spans="1:5" x14ac:dyDescent="0.25">
      <c r="A904" t="s">
        <v>1573</v>
      </c>
      <c r="B904" s="3">
        <v>1.054</v>
      </c>
      <c r="C904" t="str">
        <f>_xlfn.IFS(B904&gt;=$G$2,$H$2,B904&gt;=$G$3,$H$3,B904&gt;=$G$4,$H$4,B904&lt;$G$4,$H$5)</f>
        <v>Q1</v>
      </c>
      <c r="D904" s="3">
        <v>3.331</v>
      </c>
      <c r="E904" t="s">
        <v>1</v>
      </c>
    </row>
    <row r="905" spans="1:5" x14ac:dyDescent="0.25">
      <c r="A905" t="s">
        <v>2598</v>
      </c>
      <c r="B905" s="3">
        <v>1.0529999999999999</v>
      </c>
      <c r="C905" t="str">
        <f>_xlfn.IFS(B905&gt;=$G$2,$H$2,B905&gt;=$G$3,$H$3,B905&gt;=$G$4,$H$4,B905&lt;$G$4,$H$5)</f>
        <v>Q1</v>
      </c>
      <c r="D905" s="3">
        <v>1.0289999999999999</v>
      </c>
      <c r="E905" t="s">
        <v>3</v>
      </c>
    </row>
    <row r="906" spans="1:5" x14ac:dyDescent="0.25">
      <c r="A906" t="s">
        <v>2708</v>
      </c>
      <c r="B906" s="3">
        <v>1.052</v>
      </c>
      <c r="C906" t="str">
        <f>_xlfn.IFS(B906&gt;=$G$2,$H$2,B906&gt;=$G$3,$H$3,B906&gt;=$G$4,$H$4,B906&lt;$G$4,$H$5)</f>
        <v>Q1</v>
      </c>
      <c r="D906" s="3">
        <v>1.7549999999999999</v>
      </c>
      <c r="E906" t="s">
        <v>1</v>
      </c>
    </row>
    <row r="907" spans="1:5" x14ac:dyDescent="0.25">
      <c r="A907" t="s">
        <v>2651</v>
      </c>
      <c r="B907" s="3">
        <v>1.0509999999999999</v>
      </c>
      <c r="C907" t="str">
        <f>_xlfn.IFS(B907&gt;=$G$2,$H$2,B907&gt;=$G$3,$H$3,B907&gt;=$G$4,$H$4,B907&lt;$G$4,$H$5)</f>
        <v>Q1</v>
      </c>
      <c r="D907" s="3">
        <v>5.133</v>
      </c>
      <c r="E907" t="s">
        <v>2</v>
      </c>
    </row>
    <row r="908" spans="1:5" x14ac:dyDescent="0.25">
      <c r="A908" t="s">
        <v>1578</v>
      </c>
      <c r="B908" s="3">
        <v>1.0509999999999999</v>
      </c>
      <c r="C908" t="str">
        <f>_xlfn.IFS(B908&gt;=$G$2,$H$2,B908&gt;=$G$3,$H$3,B908&gt;=$G$4,$H$4,B908&lt;$G$4,$H$5)</f>
        <v>Q1</v>
      </c>
      <c r="D908" s="3">
        <v>2.94</v>
      </c>
      <c r="E908" t="s">
        <v>1</v>
      </c>
    </row>
    <row r="909" spans="1:5" x14ac:dyDescent="0.25">
      <c r="A909" t="s">
        <v>3380</v>
      </c>
      <c r="B909" s="3">
        <v>1.05</v>
      </c>
      <c r="C909" t="str">
        <f>_xlfn.IFS(B909&gt;=$G$2,$H$2,B909&gt;=$G$3,$H$3,B909&gt;=$G$4,$H$4,B909&lt;$G$4,$H$5)</f>
        <v>Q1</v>
      </c>
      <c r="D909" s="3">
        <v>3.1850000000000001</v>
      </c>
      <c r="E909" t="s">
        <v>1</v>
      </c>
    </row>
    <row r="910" spans="1:5" x14ac:dyDescent="0.25">
      <c r="A910" t="s">
        <v>536</v>
      </c>
      <c r="B910" s="3">
        <v>1.05</v>
      </c>
      <c r="C910" t="str">
        <f>_xlfn.IFS(B910&gt;=$G$2,$H$2,B910&gt;=$G$3,$H$3,B910&gt;=$G$4,$H$4,B910&lt;$G$4,$H$5)</f>
        <v>Q1</v>
      </c>
      <c r="D910" s="3">
        <v>2.952</v>
      </c>
      <c r="E910" t="s">
        <v>1</v>
      </c>
    </row>
    <row r="911" spans="1:5" x14ac:dyDescent="0.25">
      <c r="A911" t="s">
        <v>1159</v>
      </c>
      <c r="B911" s="3">
        <v>1.0489999999999999</v>
      </c>
      <c r="C911" t="str">
        <f>_xlfn.IFS(B911&gt;=$G$2,$H$2,B911&gt;=$G$3,$H$3,B911&gt;=$G$4,$H$4,B911&lt;$G$4,$H$5)</f>
        <v>Q1</v>
      </c>
      <c r="D911" s="3">
        <v>2.8479999999999999</v>
      </c>
      <c r="E911" t="s">
        <v>2</v>
      </c>
    </row>
    <row r="912" spans="1:5" x14ac:dyDescent="0.25">
      <c r="A912" t="s">
        <v>4330</v>
      </c>
      <c r="B912" s="3">
        <v>1.0489999999999999</v>
      </c>
      <c r="C912" t="str">
        <f>_xlfn.IFS(B912&gt;=$G$2,$H$2,B912&gt;=$G$3,$H$3,B912&gt;=$G$4,$H$4,B912&lt;$G$4,$H$5)</f>
        <v>Q1</v>
      </c>
      <c r="D912" s="3">
        <v>2.2879999999999998</v>
      </c>
      <c r="E912" t="s">
        <v>1</v>
      </c>
    </row>
    <row r="913" spans="1:5" x14ac:dyDescent="0.25">
      <c r="A913" t="s">
        <v>480</v>
      </c>
      <c r="B913" s="3">
        <v>1.0469999999999999</v>
      </c>
      <c r="C913" t="str">
        <f>_xlfn.IFS(B913&gt;=$G$2,$H$2,B913&gt;=$G$3,$H$3,B913&gt;=$G$4,$H$4,B913&lt;$G$4,$H$5)</f>
        <v>Q1</v>
      </c>
      <c r="D913" s="3">
        <v>3.4</v>
      </c>
      <c r="E913" t="s">
        <v>1</v>
      </c>
    </row>
    <row r="914" spans="1:5" x14ac:dyDescent="0.25">
      <c r="A914" t="s">
        <v>3005</v>
      </c>
      <c r="B914" s="3">
        <v>1.044</v>
      </c>
      <c r="C914" t="str">
        <f>_xlfn.IFS(B914&gt;=$G$2,$H$2,B914&gt;=$G$3,$H$3,B914&gt;=$G$4,$H$4,B914&lt;$G$4,$H$5)</f>
        <v>Q1</v>
      </c>
      <c r="D914" s="3">
        <v>3.5379999999999998</v>
      </c>
      <c r="E914" t="s">
        <v>2</v>
      </c>
    </row>
    <row r="915" spans="1:5" x14ac:dyDescent="0.25">
      <c r="A915" t="s">
        <v>3511</v>
      </c>
      <c r="B915" s="3">
        <v>1.044</v>
      </c>
      <c r="C915" t="str">
        <f>_xlfn.IFS(B915&gt;=$G$2,$H$2,B915&gt;=$G$3,$H$3,B915&gt;=$G$4,$H$4,B915&lt;$G$4,$H$5)</f>
        <v>Q1</v>
      </c>
      <c r="D915" s="3">
        <v>2.524</v>
      </c>
      <c r="E915" t="s">
        <v>1</v>
      </c>
    </row>
    <row r="916" spans="1:5" x14ac:dyDescent="0.25">
      <c r="A916" t="s">
        <v>3481</v>
      </c>
      <c r="B916" s="3">
        <v>1.0429999999999999</v>
      </c>
      <c r="C916" t="str">
        <f>_xlfn.IFS(B916&gt;=$G$2,$H$2,B916&gt;=$G$3,$H$3,B916&gt;=$G$4,$H$4,B916&lt;$G$4,$H$5)</f>
        <v>Q1</v>
      </c>
      <c r="D916" s="3">
        <v>2.6320000000000001</v>
      </c>
      <c r="E916" t="s">
        <v>2</v>
      </c>
    </row>
    <row r="917" spans="1:5" x14ac:dyDescent="0.25">
      <c r="A917" t="s">
        <v>37</v>
      </c>
      <c r="B917" s="3">
        <v>1.042</v>
      </c>
      <c r="C917" t="str">
        <f>_xlfn.IFS(B917&gt;=$G$2,$H$2,B917&gt;=$G$3,$H$3,B917&gt;=$G$4,$H$4,B917&lt;$G$4,$H$5)</f>
        <v>Q1</v>
      </c>
      <c r="D917" s="3">
        <v>2.0710000000000002</v>
      </c>
      <c r="E917" t="s">
        <v>1</v>
      </c>
    </row>
    <row r="918" spans="1:5" x14ac:dyDescent="0.25">
      <c r="A918" t="s">
        <v>1270</v>
      </c>
      <c r="B918" s="3">
        <v>1.0409999999999999</v>
      </c>
      <c r="C918" t="str">
        <f>_xlfn.IFS(B918&gt;=$G$2,$H$2,B918&gt;=$G$3,$H$3,B918&gt;=$G$4,$H$4,B918&lt;$G$4,$H$5)</f>
        <v>Q1</v>
      </c>
      <c r="D918" s="3">
        <v>2.746</v>
      </c>
      <c r="E918" t="s">
        <v>1</v>
      </c>
    </row>
    <row r="919" spans="1:5" x14ac:dyDescent="0.25">
      <c r="A919" t="s">
        <v>61</v>
      </c>
      <c r="B919" s="3">
        <v>1.0409999999999999</v>
      </c>
      <c r="C919" t="str">
        <f>_xlfn.IFS(B919&gt;=$G$2,$H$2,B919&gt;=$G$3,$H$3,B919&gt;=$G$4,$H$4,B919&lt;$G$4,$H$5)</f>
        <v>Q1</v>
      </c>
      <c r="D919" s="3">
        <v>2.64</v>
      </c>
      <c r="E919" t="s">
        <v>1</v>
      </c>
    </row>
    <row r="920" spans="1:5" x14ac:dyDescent="0.25">
      <c r="A920" t="s">
        <v>663</v>
      </c>
      <c r="B920" s="3">
        <v>1.038</v>
      </c>
      <c r="C920" t="str">
        <f>_xlfn.IFS(B920&gt;=$G$2,$H$2,B920&gt;=$G$3,$H$3,B920&gt;=$G$4,$H$4,B920&lt;$G$4,$H$5)</f>
        <v>Q1</v>
      </c>
      <c r="D920" s="3">
        <v>3.5310000000000001</v>
      </c>
      <c r="E920" t="s">
        <v>2</v>
      </c>
    </row>
    <row r="921" spans="1:5" x14ac:dyDescent="0.25">
      <c r="A921" t="s">
        <v>1557</v>
      </c>
      <c r="B921" s="3">
        <v>1.038</v>
      </c>
      <c r="C921" t="str">
        <f>_xlfn.IFS(B921&gt;=$G$2,$H$2,B921&gt;=$G$3,$H$3,B921&gt;=$G$4,$H$4,B921&lt;$G$4,$H$5)</f>
        <v>Q1</v>
      </c>
      <c r="D921" s="3">
        <v>2.746</v>
      </c>
      <c r="E921" t="s">
        <v>3</v>
      </c>
    </row>
    <row r="922" spans="1:5" x14ac:dyDescent="0.25">
      <c r="A922" t="s">
        <v>1766</v>
      </c>
      <c r="B922" s="3">
        <v>1.0369999999999999</v>
      </c>
      <c r="C922" t="str">
        <f>_xlfn.IFS(B922&gt;=$G$2,$H$2,B922&gt;=$G$3,$H$3,B922&gt;=$G$4,$H$4,B922&lt;$G$4,$H$5)</f>
        <v>Q1</v>
      </c>
      <c r="D922" s="3">
        <v>3.367</v>
      </c>
      <c r="E922" t="s">
        <v>2</v>
      </c>
    </row>
    <row r="923" spans="1:5" x14ac:dyDescent="0.25">
      <c r="A923" t="s">
        <v>446</v>
      </c>
      <c r="B923" s="3">
        <v>1.036</v>
      </c>
      <c r="C923" t="str">
        <f>_xlfn.IFS(B923&gt;=$G$2,$H$2,B923&gt;=$G$3,$H$3,B923&gt;=$G$4,$H$4,B923&lt;$G$4,$H$5)</f>
        <v>Q1</v>
      </c>
      <c r="D923" s="3">
        <v>5.0949999999999998</v>
      </c>
      <c r="E923" t="s">
        <v>2</v>
      </c>
    </row>
    <row r="924" spans="1:5" x14ac:dyDescent="0.25">
      <c r="A924" t="s">
        <v>4024</v>
      </c>
      <c r="B924" s="3">
        <v>1.0349999999999999</v>
      </c>
      <c r="C924" t="str">
        <f>_xlfn.IFS(B924&gt;=$G$2,$H$2,B924&gt;=$G$3,$H$3,B924&gt;=$G$4,$H$4,B924&lt;$G$4,$H$5)</f>
        <v>Q1</v>
      </c>
      <c r="D924" s="3">
        <v>0.84299999999999997</v>
      </c>
      <c r="E924" t="s">
        <v>3</v>
      </c>
    </row>
    <row r="925" spans="1:5" x14ac:dyDescent="0.25">
      <c r="A925" t="s">
        <v>2163</v>
      </c>
      <c r="B925" s="3">
        <v>1.034</v>
      </c>
      <c r="C925" t="str">
        <f>_xlfn.IFS(B925&gt;=$G$2,$H$2,B925&gt;=$G$3,$H$3,B925&gt;=$G$4,$H$4,B925&lt;$G$4,$H$5)</f>
        <v>Q1</v>
      </c>
      <c r="D925" s="3">
        <v>0.85399999999999998</v>
      </c>
      <c r="E925" t="s">
        <v>1</v>
      </c>
    </row>
    <row r="926" spans="1:5" x14ac:dyDescent="0.25">
      <c r="A926" t="s">
        <v>4016</v>
      </c>
      <c r="B926" s="3">
        <v>1.0329999999999999</v>
      </c>
      <c r="C926" t="str">
        <f>_xlfn.IFS(B926&gt;=$G$2,$H$2,B926&gt;=$G$3,$H$3,B926&gt;=$G$4,$H$4,B926&lt;$G$4,$H$5)</f>
        <v>Q1</v>
      </c>
      <c r="D926" s="3">
        <v>1.1200000000000001</v>
      </c>
      <c r="E926" t="s">
        <v>1</v>
      </c>
    </row>
    <row r="927" spans="1:5" x14ac:dyDescent="0.25">
      <c r="A927" t="s">
        <v>3055</v>
      </c>
      <c r="B927" s="3">
        <v>1.0329999999999999</v>
      </c>
      <c r="C927" t="str">
        <f>_xlfn.IFS(B927&gt;=$G$2,$H$2,B927&gt;=$G$3,$H$3,B927&gt;=$G$4,$H$4,B927&lt;$G$4,$H$5)</f>
        <v>Q1</v>
      </c>
      <c r="D927" s="3">
        <v>0.91</v>
      </c>
      <c r="E927" t="s">
        <v>1</v>
      </c>
    </row>
    <row r="928" spans="1:5" x14ac:dyDescent="0.25">
      <c r="A928" t="s">
        <v>1025</v>
      </c>
      <c r="B928" s="3">
        <v>1.032</v>
      </c>
      <c r="C928" t="str">
        <f>_xlfn.IFS(B928&gt;=$G$2,$H$2,B928&gt;=$G$3,$H$3,B928&gt;=$G$4,$H$4,B928&lt;$G$4,$H$5)</f>
        <v>Q1</v>
      </c>
      <c r="D928" s="3">
        <v>2.645</v>
      </c>
      <c r="E928" t="s">
        <v>1</v>
      </c>
    </row>
    <row r="929" spans="1:5" x14ac:dyDescent="0.25">
      <c r="A929" t="s">
        <v>3358</v>
      </c>
      <c r="B929" s="3">
        <v>1.032</v>
      </c>
      <c r="C929" t="str">
        <f>_xlfn.IFS(B929&gt;=$G$2,$H$2,B929&gt;=$G$3,$H$3,B929&gt;=$G$4,$H$4,B929&lt;$G$4,$H$5)</f>
        <v>Q1</v>
      </c>
      <c r="D929" s="3">
        <v>1.45</v>
      </c>
      <c r="E929" t="s">
        <v>2</v>
      </c>
    </row>
    <row r="930" spans="1:5" x14ac:dyDescent="0.25">
      <c r="A930" t="s">
        <v>1916</v>
      </c>
      <c r="B930" s="3">
        <v>1.0309999999999999</v>
      </c>
      <c r="C930" t="str">
        <f>_xlfn.IFS(B930&gt;=$G$2,$H$2,B930&gt;=$G$3,$H$3,B930&gt;=$G$4,$H$4,B930&lt;$G$4,$H$5)</f>
        <v>Q1</v>
      </c>
      <c r="D930" s="3">
        <v>5.9340000000000002</v>
      </c>
      <c r="E930" t="s">
        <v>2</v>
      </c>
    </row>
    <row r="931" spans="1:5" x14ac:dyDescent="0.25">
      <c r="A931" t="s">
        <v>1823</v>
      </c>
      <c r="B931" s="3">
        <v>1.0309999999999999</v>
      </c>
      <c r="C931" t="str">
        <f>_xlfn.IFS(B931&gt;=$G$2,$H$2,B931&gt;=$G$3,$H$3,B931&gt;=$G$4,$H$4,B931&lt;$G$4,$H$5)</f>
        <v>Q1</v>
      </c>
      <c r="D931" s="3">
        <v>4.4740000000000002</v>
      </c>
      <c r="E931" t="s">
        <v>2</v>
      </c>
    </row>
    <row r="932" spans="1:5" x14ac:dyDescent="0.25">
      <c r="A932" t="s">
        <v>745</v>
      </c>
      <c r="B932" s="3">
        <v>1.03</v>
      </c>
      <c r="C932" t="str">
        <f>_xlfn.IFS(B932&gt;=$G$2,$H$2,B932&gt;=$G$3,$H$3,B932&gt;=$G$4,$H$4,B932&lt;$G$4,$H$5)</f>
        <v>Q1</v>
      </c>
      <c r="D932" s="3">
        <v>0.83</v>
      </c>
      <c r="E932" t="s">
        <v>1</v>
      </c>
    </row>
    <row r="933" spans="1:5" x14ac:dyDescent="0.25">
      <c r="A933" t="s">
        <v>277</v>
      </c>
      <c r="B933" s="3">
        <v>1.028</v>
      </c>
      <c r="C933" t="str">
        <f>_xlfn.IFS(B933&gt;=$G$2,$H$2,B933&gt;=$G$3,$H$3,B933&gt;=$G$4,$H$4,B933&lt;$G$4,$H$5)</f>
        <v>Q1</v>
      </c>
      <c r="D933" s="3">
        <v>3.048</v>
      </c>
      <c r="E933" t="s">
        <v>2</v>
      </c>
    </row>
    <row r="934" spans="1:5" x14ac:dyDescent="0.25">
      <c r="A934" t="s">
        <v>4196</v>
      </c>
      <c r="B934" s="3">
        <v>1.0269999999999999</v>
      </c>
      <c r="C934" t="str">
        <f>_xlfn.IFS(B934&gt;=$G$2,$H$2,B934&gt;=$G$3,$H$3,B934&gt;=$G$4,$H$4,B934&lt;$G$4,$H$5)</f>
        <v>Q1</v>
      </c>
      <c r="D934" s="3">
        <v>3.9260000000000002</v>
      </c>
      <c r="E934" t="s">
        <v>2</v>
      </c>
    </row>
    <row r="935" spans="1:5" x14ac:dyDescent="0.25">
      <c r="A935" t="s">
        <v>653</v>
      </c>
      <c r="B935" s="3">
        <v>1.024</v>
      </c>
      <c r="C935" t="str">
        <f>_xlfn.IFS(B935&gt;=$G$2,$H$2,B935&gt;=$G$3,$H$3,B935&gt;=$G$4,$H$4,B935&lt;$G$4,$H$5)</f>
        <v>Q1</v>
      </c>
      <c r="D935" s="3">
        <v>2.3759999999999999</v>
      </c>
      <c r="E935" t="s">
        <v>1</v>
      </c>
    </row>
    <row r="936" spans="1:5" x14ac:dyDescent="0.25">
      <c r="A936" t="s">
        <v>4185</v>
      </c>
      <c r="B936" s="3">
        <v>1.0229999999999999</v>
      </c>
      <c r="C936" t="str">
        <f>_xlfn.IFS(B936&gt;=$G$2,$H$2,B936&gt;=$G$3,$H$3,B936&gt;=$G$4,$H$4,B936&lt;$G$4,$H$5)</f>
        <v>Q1</v>
      </c>
      <c r="D936" s="3">
        <v>2.2349999999999999</v>
      </c>
      <c r="E936" t="s">
        <v>1</v>
      </c>
    </row>
    <row r="937" spans="1:5" x14ac:dyDescent="0.25">
      <c r="A937" t="s">
        <v>4122</v>
      </c>
      <c r="B937" s="3">
        <v>1.022</v>
      </c>
      <c r="C937" t="str">
        <f>_xlfn.IFS(B937&gt;=$G$2,$H$2,B937&gt;=$G$3,$H$3,B937&gt;=$G$4,$H$4,B937&lt;$G$4,$H$5)</f>
        <v>Q1</v>
      </c>
      <c r="D937" s="3">
        <v>3.9249999999999998</v>
      </c>
      <c r="E937" t="s">
        <v>2</v>
      </c>
    </row>
    <row r="938" spans="1:5" x14ac:dyDescent="0.25">
      <c r="A938" t="s">
        <v>2862</v>
      </c>
      <c r="B938" s="3">
        <v>1.0209999999999999</v>
      </c>
      <c r="C938" t="str">
        <f>_xlfn.IFS(B938&gt;=$G$2,$H$2,B938&gt;=$G$3,$H$3,B938&gt;=$G$4,$H$4,B938&lt;$G$4,$H$5)</f>
        <v>Q1</v>
      </c>
      <c r="D938" s="3">
        <v>2.944</v>
      </c>
      <c r="E938" t="s">
        <v>2</v>
      </c>
    </row>
    <row r="939" spans="1:5" x14ac:dyDescent="0.25">
      <c r="A939" t="s">
        <v>3771</v>
      </c>
      <c r="B939" s="3">
        <v>1.0189999999999999</v>
      </c>
      <c r="C939" t="str">
        <f>_xlfn.IFS(B939&gt;=$G$2,$H$2,B939&gt;=$G$3,$H$3,B939&gt;=$G$4,$H$4,B939&lt;$G$4,$H$5)</f>
        <v>Q1</v>
      </c>
      <c r="D939" s="3">
        <v>3.1059999999999999</v>
      </c>
      <c r="E939" t="s">
        <v>1</v>
      </c>
    </row>
    <row r="940" spans="1:5" x14ac:dyDescent="0.25">
      <c r="A940" t="s">
        <v>3259</v>
      </c>
      <c r="B940" s="3">
        <v>1.018</v>
      </c>
      <c r="C940" t="str">
        <f>_xlfn.IFS(B940&gt;=$G$2,$H$2,B940&gt;=$G$3,$H$3,B940&gt;=$G$4,$H$4,B940&lt;$G$4,$H$5)</f>
        <v>Q1</v>
      </c>
      <c r="D940" s="3">
        <v>3.323</v>
      </c>
      <c r="E940" t="s">
        <v>2</v>
      </c>
    </row>
    <row r="941" spans="1:5" x14ac:dyDescent="0.25">
      <c r="A941" t="s">
        <v>2667</v>
      </c>
      <c r="B941" s="3">
        <v>1.0169999999999999</v>
      </c>
      <c r="C941" t="str">
        <f>_xlfn.IFS(B941&gt;=$G$2,$H$2,B941&gt;=$G$3,$H$3,B941&gt;=$G$4,$H$4,B941&lt;$G$4,$H$5)</f>
        <v>Q1</v>
      </c>
      <c r="D941" s="3">
        <v>4.3090000000000002</v>
      </c>
      <c r="E941" t="s">
        <v>2</v>
      </c>
    </row>
    <row r="942" spans="1:5" x14ac:dyDescent="0.25">
      <c r="A942" t="s">
        <v>1521</v>
      </c>
      <c r="B942" s="3">
        <v>1.016</v>
      </c>
      <c r="C942" t="str">
        <f>_xlfn.IFS(B942&gt;=$G$2,$H$2,B942&gt;=$G$3,$H$3,B942&gt;=$G$4,$H$4,B942&lt;$G$4,$H$5)</f>
        <v>Q1</v>
      </c>
      <c r="D942" s="3">
        <v>3.4039999999999999</v>
      </c>
      <c r="E942" t="s">
        <v>2</v>
      </c>
    </row>
    <row r="943" spans="1:5" x14ac:dyDescent="0.25">
      <c r="A943" t="s">
        <v>4379</v>
      </c>
      <c r="B943" s="3">
        <v>1.0149999999999999</v>
      </c>
      <c r="C943" t="str">
        <f>_xlfn.IFS(B943&gt;=$G$2,$H$2,B943&gt;=$G$3,$H$3,B943&gt;=$G$4,$H$4,B943&lt;$G$4,$H$5)</f>
        <v>Q1</v>
      </c>
      <c r="D943" s="3">
        <v>2.609</v>
      </c>
      <c r="E943" t="s">
        <v>2</v>
      </c>
    </row>
    <row r="944" spans="1:5" x14ac:dyDescent="0.25">
      <c r="A944" t="s">
        <v>4177</v>
      </c>
      <c r="B944" s="3">
        <v>1.014</v>
      </c>
      <c r="C944" t="str">
        <f>_xlfn.IFS(B944&gt;=$G$2,$H$2,B944&gt;=$G$3,$H$3,B944&gt;=$G$4,$H$4,B944&lt;$G$4,$H$5)</f>
        <v>Q1</v>
      </c>
      <c r="D944" s="3">
        <v>3.823</v>
      </c>
      <c r="E944" t="s">
        <v>2</v>
      </c>
    </row>
    <row r="945" spans="1:5" x14ac:dyDescent="0.25">
      <c r="A945" t="s">
        <v>1307</v>
      </c>
      <c r="B945" s="3">
        <v>1.0129999999999999</v>
      </c>
      <c r="C945" t="str">
        <f>_xlfn.IFS(B945&gt;=$G$2,$H$2,B945&gt;=$G$3,$H$3,B945&gt;=$G$4,$H$4,B945&lt;$G$4,$H$5)</f>
        <v>Q1</v>
      </c>
      <c r="D945" s="3">
        <v>4.88</v>
      </c>
      <c r="E945" t="s">
        <v>2</v>
      </c>
    </row>
    <row r="946" spans="1:5" x14ac:dyDescent="0.25">
      <c r="A946" t="s">
        <v>1158</v>
      </c>
      <c r="B946" s="3">
        <v>1.0129999999999999</v>
      </c>
      <c r="C946" t="str">
        <f>_xlfn.IFS(B946&gt;=$G$2,$H$2,B946&gt;=$G$3,$H$3,B946&gt;=$G$4,$H$4,B946&lt;$G$4,$H$5)</f>
        <v>Q1</v>
      </c>
      <c r="D946" s="3">
        <v>3.847</v>
      </c>
      <c r="E946" t="s">
        <v>2</v>
      </c>
    </row>
    <row r="947" spans="1:5" x14ac:dyDescent="0.25">
      <c r="A947" t="s">
        <v>3193</v>
      </c>
      <c r="B947" s="3">
        <v>1.0129999999999999</v>
      </c>
      <c r="C947" t="str">
        <f>_xlfn.IFS(B947&gt;=$G$2,$H$2,B947&gt;=$G$3,$H$3,B947&gt;=$G$4,$H$4,B947&lt;$G$4,$H$5)</f>
        <v>Q1</v>
      </c>
      <c r="D947" s="3">
        <v>3.61</v>
      </c>
      <c r="E947" t="s">
        <v>1</v>
      </c>
    </row>
    <row r="948" spans="1:5" x14ac:dyDescent="0.25">
      <c r="A948" t="s">
        <v>4049</v>
      </c>
      <c r="B948" s="3">
        <v>1.012</v>
      </c>
      <c r="C948" t="str">
        <f>_xlfn.IFS(B948&gt;=$G$2,$H$2,B948&gt;=$G$3,$H$3,B948&gt;=$G$4,$H$4,B948&lt;$G$4,$H$5)</f>
        <v>Q1</v>
      </c>
      <c r="D948" s="3">
        <v>3.399</v>
      </c>
      <c r="E948" t="s">
        <v>2</v>
      </c>
    </row>
    <row r="949" spans="1:5" x14ac:dyDescent="0.25">
      <c r="A949" t="s">
        <v>3862</v>
      </c>
      <c r="B949" s="3">
        <v>1.012</v>
      </c>
      <c r="C949" t="str">
        <f>_xlfn.IFS(B949&gt;=$G$2,$H$2,B949&gt;=$G$3,$H$3,B949&gt;=$G$4,$H$4,B949&lt;$G$4,$H$5)</f>
        <v>Q1</v>
      </c>
      <c r="D949" s="3">
        <v>2.93</v>
      </c>
      <c r="E949" t="s">
        <v>2</v>
      </c>
    </row>
    <row r="950" spans="1:5" x14ac:dyDescent="0.25">
      <c r="A950" t="s">
        <v>4380</v>
      </c>
      <c r="B950" s="3">
        <v>1.012</v>
      </c>
      <c r="C950" t="str">
        <f>_xlfn.IFS(B950&gt;=$G$2,$H$2,B950&gt;=$G$3,$H$3,B950&gt;=$G$4,$H$4,B950&lt;$G$4,$H$5)</f>
        <v>Q1</v>
      </c>
      <c r="D950" s="3">
        <v>2.9089999999999998</v>
      </c>
      <c r="E950" t="s">
        <v>2</v>
      </c>
    </row>
    <row r="951" spans="1:5" x14ac:dyDescent="0.25">
      <c r="A951" t="s">
        <v>3780</v>
      </c>
      <c r="B951" s="3">
        <v>1.01</v>
      </c>
      <c r="C951" t="str">
        <f>_xlfn.IFS(B951&gt;=$G$2,$H$2,B951&gt;=$G$3,$H$3,B951&gt;=$G$4,$H$4,B951&lt;$G$4,$H$5)</f>
        <v>Q1</v>
      </c>
      <c r="D951" s="3">
        <v>1.41</v>
      </c>
      <c r="E951" t="s">
        <v>2</v>
      </c>
    </row>
    <row r="952" spans="1:5" x14ac:dyDescent="0.25">
      <c r="A952" t="s">
        <v>1149</v>
      </c>
      <c r="B952" s="3">
        <v>1.008</v>
      </c>
      <c r="C952" t="str">
        <f>_xlfn.IFS(B952&gt;=$G$2,$H$2,B952&gt;=$G$3,$H$3,B952&gt;=$G$4,$H$4,B952&lt;$G$4,$H$5)</f>
        <v>Q1</v>
      </c>
      <c r="D952" s="3">
        <v>4.2969999999999997</v>
      </c>
      <c r="E952" t="s">
        <v>2</v>
      </c>
    </row>
    <row r="953" spans="1:5" x14ac:dyDescent="0.25">
      <c r="A953" t="s">
        <v>500</v>
      </c>
      <c r="B953" s="3">
        <v>1.008</v>
      </c>
      <c r="C953" t="str">
        <f>_xlfn.IFS(B953&gt;=$G$2,$H$2,B953&gt;=$G$3,$H$3,B953&gt;=$G$4,$H$4,B953&lt;$G$4,$H$5)</f>
        <v>Q1</v>
      </c>
      <c r="D953" s="3">
        <v>3.6339999999999999</v>
      </c>
      <c r="E953" t="s">
        <v>2</v>
      </c>
    </row>
    <row r="954" spans="1:5" x14ac:dyDescent="0.25">
      <c r="A954" t="s">
        <v>3642</v>
      </c>
      <c r="B954" s="3">
        <v>1.0069999999999999</v>
      </c>
      <c r="C954" t="str">
        <f>_xlfn.IFS(B954&gt;=$G$2,$H$2,B954&gt;=$G$3,$H$3,B954&gt;=$G$4,$H$4,B954&lt;$G$4,$H$5)</f>
        <v>Q1</v>
      </c>
      <c r="D954" s="3">
        <v>3.7850000000000001</v>
      </c>
      <c r="E954" t="s">
        <v>2</v>
      </c>
    </row>
    <row r="955" spans="1:5" x14ac:dyDescent="0.25">
      <c r="A955" t="s">
        <v>905</v>
      </c>
      <c r="B955" s="3">
        <v>1.0069999999999999</v>
      </c>
      <c r="C955" t="str">
        <f>_xlfn.IFS(B955&gt;=$G$2,$H$2,B955&gt;=$G$3,$H$3,B955&gt;=$G$4,$H$4,B955&lt;$G$4,$H$5)</f>
        <v>Q1</v>
      </c>
      <c r="D955" s="3">
        <v>3.4870000000000001</v>
      </c>
      <c r="E955" t="s">
        <v>2</v>
      </c>
    </row>
    <row r="956" spans="1:5" x14ac:dyDescent="0.25">
      <c r="A956" t="s">
        <v>1891</v>
      </c>
      <c r="B956" s="3">
        <v>1.0049999999999999</v>
      </c>
      <c r="C956" t="str">
        <f>_xlfn.IFS(B956&gt;=$G$2,$H$2,B956&gt;=$G$3,$H$3,B956&gt;=$G$4,$H$4,B956&lt;$G$4,$H$5)</f>
        <v>Q1</v>
      </c>
      <c r="D956" s="3">
        <v>3.0939999999999999</v>
      </c>
      <c r="E956" t="s">
        <v>1</v>
      </c>
    </row>
    <row r="957" spans="1:5" x14ac:dyDescent="0.25">
      <c r="A957" t="s">
        <v>3834</v>
      </c>
      <c r="B957" s="3">
        <v>1.004</v>
      </c>
      <c r="C957" t="str">
        <f>_xlfn.IFS(B957&gt;=$G$2,$H$2,B957&gt;=$G$3,$H$3,B957&gt;=$G$4,$H$4,B957&lt;$G$4,$H$5)</f>
        <v>Q1</v>
      </c>
      <c r="D957" s="3">
        <v>3.9350000000000001</v>
      </c>
      <c r="E957" t="s">
        <v>2</v>
      </c>
    </row>
    <row r="958" spans="1:5" x14ac:dyDescent="0.25">
      <c r="A958" t="s">
        <v>2927</v>
      </c>
      <c r="B958" s="3">
        <v>1.002</v>
      </c>
      <c r="C958" t="str">
        <f>_xlfn.IFS(B958&gt;=$G$2,$H$2,B958&gt;=$G$3,$H$3,B958&gt;=$G$4,$H$4,B958&lt;$G$4,$H$5)</f>
        <v>Q1</v>
      </c>
      <c r="D958" s="3">
        <v>4.2519999999999998</v>
      </c>
      <c r="E958" t="s">
        <v>2</v>
      </c>
    </row>
    <row r="959" spans="1:5" x14ac:dyDescent="0.25">
      <c r="A959" t="s">
        <v>820</v>
      </c>
      <c r="B959" s="3">
        <v>1.002</v>
      </c>
      <c r="C959" t="str">
        <f>_xlfn.IFS(B959&gt;=$G$2,$H$2,B959&gt;=$G$3,$H$3,B959&gt;=$G$4,$H$4,B959&lt;$G$4,$H$5)</f>
        <v>Q1</v>
      </c>
      <c r="D959" s="3">
        <v>3.3879999999999999</v>
      </c>
      <c r="E959" t="s">
        <v>3</v>
      </c>
    </row>
    <row r="960" spans="1:5" x14ac:dyDescent="0.25">
      <c r="A960" t="s">
        <v>3467</v>
      </c>
      <c r="B960" s="3">
        <v>1.0009999999999999</v>
      </c>
      <c r="C960" t="str">
        <f>_xlfn.IFS(B960&gt;=$G$2,$H$2,B960&gt;=$G$3,$H$3,B960&gt;=$G$4,$H$4,B960&lt;$G$4,$H$5)</f>
        <v>Q1</v>
      </c>
      <c r="D960" s="3">
        <v>0.98899999999999999</v>
      </c>
      <c r="E960" t="s">
        <v>3</v>
      </c>
    </row>
    <row r="961" spans="1:5" x14ac:dyDescent="0.25">
      <c r="A961" t="s">
        <v>4151</v>
      </c>
      <c r="B961" s="3">
        <v>0.999</v>
      </c>
      <c r="C961" t="str">
        <f>_xlfn.IFS(B961&gt;=$G$2,$H$2,B961&gt;=$G$3,$H$3,B961&gt;=$G$4,$H$4,B961&lt;$G$4,$H$5)</f>
        <v>Q1</v>
      </c>
      <c r="D961" s="3">
        <v>4.6689999999999996</v>
      </c>
      <c r="E961" t="s">
        <v>2</v>
      </c>
    </row>
    <row r="962" spans="1:5" x14ac:dyDescent="0.25">
      <c r="A962" t="s">
        <v>1517</v>
      </c>
      <c r="B962" s="3">
        <v>0.999</v>
      </c>
      <c r="C962" t="str">
        <f>_xlfn.IFS(B962&gt;=$G$2,$H$2,B962&gt;=$G$3,$H$3,B962&gt;=$G$4,$H$4,B962&lt;$G$4,$H$5)</f>
        <v>Q1</v>
      </c>
      <c r="D962" s="3">
        <v>3.5139999999999998</v>
      </c>
      <c r="E962" t="s">
        <v>2</v>
      </c>
    </row>
    <row r="963" spans="1:5" x14ac:dyDescent="0.25">
      <c r="A963" t="s">
        <v>3857</v>
      </c>
      <c r="B963" s="3">
        <v>0.999</v>
      </c>
      <c r="C963" t="str">
        <f>_xlfn.IFS(B963&gt;=$G$2,$H$2,B963&gt;=$G$3,$H$3,B963&gt;=$G$4,$H$4,B963&lt;$G$4,$H$5)</f>
        <v>Q1</v>
      </c>
      <c r="D963" s="3">
        <v>3.125</v>
      </c>
      <c r="E963" t="s">
        <v>2</v>
      </c>
    </row>
    <row r="964" spans="1:5" x14ac:dyDescent="0.25">
      <c r="A964" t="s">
        <v>4111</v>
      </c>
      <c r="B964" s="3">
        <v>0.998</v>
      </c>
      <c r="C964" t="str">
        <f>_xlfn.IFS(B964&gt;=$G$2,$H$2,B964&gt;=$G$3,$H$3,B964&gt;=$G$4,$H$4,B964&lt;$G$4,$H$5)</f>
        <v>Q1</v>
      </c>
      <c r="D964" s="3">
        <v>4.6970000000000001</v>
      </c>
      <c r="E964" t="s">
        <v>2</v>
      </c>
    </row>
    <row r="965" spans="1:5" x14ac:dyDescent="0.25">
      <c r="A965" t="s">
        <v>1314</v>
      </c>
      <c r="B965" s="3">
        <v>0.998</v>
      </c>
      <c r="C965" t="str">
        <f>_xlfn.IFS(B965&gt;=$G$2,$H$2,B965&gt;=$G$3,$H$3,B965&gt;=$G$4,$H$4,B965&lt;$G$4,$H$5)</f>
        <v>Q1</v>
      </c>
      <c r="D965" s="3">
        <v>3.9089999999999998</v>
      </c>
      <c r="E965" t="s">
        <v>2</v>
      </c>
    </row>
    <row r="966" spans="1:5" x14ac:dyDescent="0.25">
      <c r="A966" t="s">
        <v>215</v>
      </c>
      <c r="B966" s="3">
        <v>0.998</v>
      </c>
      <c r="C966" t="str">
        <f>_xlfn.IFS(B966&gt;=$G$2,$H$2,B966&gt;=$G$3,$H$3,B966&gt;=$G$4,$H$4,B966&lt;$G$4,$H$5)</f>
        <v>Q1</v>
      </c>
      <c r="D966" s="3">
        <v>0.70899999999999996</v>
      </c>
      <c r="E966" t="s">
        <v>3</v>
      </c>
    </row>
    <row r="967" spans="1:5" x14ac:dyDescent="0.25">
      <c r="A967" t="s">
        <v>3580</v>
      </c>
      <c r="B967" s="3">
        <v>0.996</v>
      </c>
      <c r="C967" t="str">
        <f>_xlfn.IFS(B967&gt;=$G$2,$H$2,B967&gt;=$G$3,$H$3,B967&gt;=$G$4,$H$4,B967&lt;$G$4,$H$5)</f>
        <v>Q1</v>
      </c>
      <c r="D967" s="3">
        <v>2.6150000000000002</v>
      </c>
      <c r="E967" t="s">
        <v>1</v>
      </c>
    </row>
    <row r="968" spans="1:5" x14ac:dyDescent="0.25">
      <c r="A968" t="s">
        <v>728</v>
      </c>
      <c r="B968" s="3">
        <v>0.996</v>
      </c>
      <c r="C968" t="str">
        <f>_xlfn.IFS(B968&gt;=$G$2,$H$2,B968&gt;=$G$3,$H$3,B968&gt;=$G$4,$H$4,B968&lt;$G$4,$H$5)</f>
        <v>Q1</v>
      </c>
      <c r="D968" s="3">
        <v>2.2890000000000001</v>
      </c>
      <c r="E968" t="s">
        <v>1</v>
      </c>
    </row>
    <row r="969" spans="1:5" x14ac:dyDescent="0.25">
      <c r="A969" t="s">
        <v>2752</v>
      </c>
      <c r="B969" s="3">
        <v>0.996</v>
      </c>
      <c r="C969" t="str">
        <f>_xlfn.IFS(B969&gt;=$G$2,$H$2,B969&gt;=$G$3,$H$3,B969&gt;=$G$4,$H$4,B969&lt;$G$4,$H$5)</f>
        <v>Q1</v>
      </c>
      <c r="D969" s="3">
        <v>1.5129999999999999</v>
      </c>
      <c r="E969" t="s">
        <v>1</v>
      </c>
    </row>
    <row r="970" spans="1:5" x14ac:dyDescent="0.25">
      <c r="A970" t="s">
        <v>450</v>
      </c>
      <c r="B970" s="3">
        <v>0.996</v>
      </c>
      <c r="C970" t="str">
        <f>_xlfn.IFS(B970&gt;=$G$2,$H$2,B970&gt;=$G$3,$H$3,B970&gt;=$G$4,$H$4,B970&lt;$G$4,$H$5)</f>
        <v>Q1</v>
      </c>
      <c r="D970" s="3">
        <v>0.747</v>
      </c>
      <c r="E970" t="s">
        <v>3</v>
      </c>
    </row>
    <row r="971" spans="1:5" x14ac:dyDescent="0.25">
      <c r="A971" t="s">
        <v>2770</v>
      </c>
      <c r="B971" s="3">
        <v>0.995</v>
      </c>
      <c r="C971" t="str">
        <f>_xlfn.IFS(B971&gt;=$G$2,$H$2,B971&gt;=$G$3,$H$3,B971&gt;=$G$4,$H$4,B971&lt;$G$4,$H$5)</f>
        <v>Q1</v>
      </c>
      <c r="D971" s="3">
        <v>2.452</v>
      </c>
      <c r="E971" t="s">
        <v>1</v>
      </c>
    </row>
    <row r="972" spans="1:5" x14ac:dyDescent="0.25">
      <c r="A972" t="s">
        <v>261</v>
      </c>
      <c r="B972" s="3">
        <v>0.99399999999999999</v>
      </c>
      <c r="C972" t="str">
        <f>_xlfn.IFS(B972&gt;=$G$2,$H$2,B972&gt;=$G$3,$H$3,B972&gt;=$G$4,$H$4,B972&lt;$G$4,$H$5)</f>
        <v>Q1</v>
      </c>
      <c r="D972" s="3">
        <v>5.2560000000000002</v>
      </c>
      <c r="E972" t="s">
        <v>2</v>
      </c>
    </row>
    <row r="973" spans="1:5" x14ac:dyDescent="0.25">
      <c r="A973" t="s">
        <v>3078</v>
      </c>
      <c r="B973" s="3">
        <v>0.99399999999999999</v>
      </c>
      <c r="C973" t="str">
        <f>_xlfn.IFS(B973&gt;=$G$2,$H$2,B973&gt;=$G$3,$H$3,B973&gt;=$G$4,$H$4,B973&lt;$G$4,$H$5)</f>
        <v>Q1</v>
      </c>
      <c r="D973" s="3">
        <v>3.5449999999999999</v>
      </c>
      <c r="E973" t="s">
        <v>1</v>
      </c>
    </row>
    <row r="974" spans="1:5" x14ac:dyDescent="0.25">
      <c r="A974" t="s">
        <v>1147</v>
      </c>
      <c r="B974" s="3">
        <v>0.99399999999999999</v>
      </c>
      <c r="C974" t="str">
        <f>_xlfn.IFS(B974&gt;=$G$2,$H$2,B974&gt;=$G$3,$H$3,B974&gt;=$G$4,$H$4,B974&lt;$G$4,$H$5)</f>
        <v>Q1</v>
      </c>
      <c r="D974" s="3">
        <v>2.72</v>
      </c>
      <c r="E974" t="s">
        <v>3</v>
      </c>
    </row>
    <row r="975" spans="1:5" x14ac:dyDescent="0.25">
      <c r="A975" t="s">
        <v>2241</v>
      </c>
      <c r="B975" s="3">
        <v>0.99399999999999999</v>
      </c>
      <c r="C975" t="str">
        <f>_xlfn.IFS(B975&gt;=$G$2,$H$2,B975&gt;=$G$3,$H$3,B975&gt;=$G$4,$H$4,B975&lt;$G$4,$H$5)</f>
        <v>Q1</v>
      </c>
      <c r="D975" s="3">
        <v>2.319</v>
      </c>
      <c r="E975" t="s">
        <v>1</v>
      </c>
    </row>
    <row r="976" spans="1:5" x14ac:dyDescent="0.25">
      <c r="A976" t="s">
        <v>2905</v>
      </c>
      <c r="B976" s="3">
        <v>0.99299999999999999</v>
      </c>
      <c r="C976" t="str">
        <f>_xlfn.IFS(B976&gt;=$G$2,$H$2,B976&gt;=$G$3,$H$3,B976&gt;=$G$4,$H$4,B976&lt;$G$4,$H$5)</f>
        <v>Q1</v>
      </c>
      <c r="D976" s="3">
        <v>5.101</v>
      </c>
      <c r="E976" t="s">
        <v>2</v>
      </c>
    </row>
    <row r="977" spans="1:5" x14ac:dyDescent="0.25">
      <c r="A977" t="s">
        <v>1639</v>
      </c>
      <c r="B977" s="3">
        <v>0.99299999999999999</v>
      </c>
      <c r="C977" t="str">
        <f>_xlfn.IFS(B977&gt;=$G$2,$H$2,B977&gt;=$G$3,$H$3,B977&gt;=$G$4,$H$4,B977&lt;$G$4,$H$5)</f>
        <v>Q1</v>
      </c>
      <c r="D977" s="3">
        <v>3.681</v>
      </c>
      <c r="E977" t="s">
        <v>2</v>
      </c>
    </row>
    <row r="978" spans="1:5" x14ac:dyDescent="0.25">
      <c r="A978" t="s">
        <v>4132</v>
      </c>
      <c r="B978" s="3">
        <v>0.99299999999999999</v>
      </c>
      <c r="C978" t="str">
        <f>_xlfn.IFS(B978&gt;=$G$2,$H$2,B978&gt;=$G$3,$H$3,B978&gt;=$G$4,$H$4,B978&lt;$G$4,$H$5)</f>
        <v>Q1</v>
      </c>
      <c r="D978" s="3">
        <v>2.419</v>
      </c>
      <c r="E978" t="s">
        <v>2</v>
      </c>
    </row>
    <row r="979" spans="1:5" x14ac:dyDescent="0.25">
      <c r="A979" t="s">
        <v>2255</v>
      </c>
      <c r="B979" s="3">
        <v>0.99199999999999999</v>
      </c>
      <c r="C979" t="str">
        <f>_xlfn.IFS(B979&gt;=$G$2,$H$2,B979&gt;=$G$3,$H$3,B979&gt;=$G$4,$H$4,B979&lt;$G$4,$H$5)</f>
        <v>Q1</v>
      </c>
      <c r="D979" s="3">
        <v>4.6580000000000004</v>
      </c>
      <c r="E979" t="s">
        <v>2</v>
      </c>
    </row>
    <row r="980" spans="1:5" x14ac:dyDescent="0.25">
      <c r="A980" t="s">
        <v>831</v>
      </c>
      <c r="B980" s="3">
        <v>0.99099999999999999</v>
      </c>
      <c r="C980" t="str">
        <f>_xlfn.IFS(B980&gt;=$G$2,$H$2,B980&gt;=$G$3,$H$3,B980&gt;=$G$4,$H$4,B980&lt;$G$4,$H$5)</f>
        <v>Q1</v>
      </c>
      <c r="D980" s="3">
        <v>4.4950000000000001</v>
      </c>
      <c r="E980" t="s">
        <v>1</v>
      </c>
    </row>
    <row r="981" spans="1:5" x14ac:dyDescent="0.25">
      <c r="A981" t="s">
        <v>310</v>
      </c>
      <c r="B981" s="3">
        <v>0.99099999999999999</v>
      </c>
      <c r="C981" t="str">
        <f>_xlfn.IFS(B981&gt;=$G$2,$H$2,B981&gt;=$G$3,$H$3,B981&gt;=$G$4,$H$4,B981&lt;$G$4,$H$5)</f>
        <v>Q1</v>
      </c>
      <c r="D981" s="3">
        <v>3.1309999999999998</v>
      </c>
      <c r="E981" t="s">
        <v>2</v>
      </c>
    </row>
    <row r="982" spans="1:5" x14ac:dyDescent="0.25">
      <c r="A982" t="s">
        <v>1179</v>
      </c>
      <c r="B982" s="3">
        <v>0.99</v>
      </c>
      <c r="C982" t="str">
        <f>_xlfn.IFS(B982&gt;=$G$2,$H$2,B982&gt;=$G$3,$H$3,B982&gt;=$G$4,$H$4,B982&lt;$G$4,$H$5)</f>
        <v>Q1</v>
      </c>
      <c r="D982" s="3">
        <v>2.6</v>
      </c>
      <c r="E982" t="s">
        <v>1</v>
      </c>
    </row>
    <row r="983" spans="1:5" x14ac:dyDescent="0.25">
      <c r="A983" t="s">
        <v>152</v>
      </c>
      <c r="B983" s="3">
        <v>0.98799999999999999</v>
      </c>
      <c r="C983" t="str">
        <f>_xlfn.IFS(B983&gt;=$G$2,$H$2,B983&gt;=$G$3,$H$3,B983&gt;=$G$4,$H$4,B983&lt;$G$4,$H$5)</f>
        <v>Q1</v>
      </c>
      <c r="D983" s="3">
        <v>1.6379999999999999</v>
      </c>
      <c r="E983" t="s">
        <v>2</v>
      </c>
    </row>
    <row r="984" spans="1:5" x14ac:dyDescent="0.25">
      <c r="A984" t="s">
        <v>1970</v>
      </c>
      <c r="B984" s="3">
        <v>0.98699999999999999</v>
      </c>
      <c r="C984" t="str">
        <f>_xlfn.IFS(B984&gt;=$G$2,$H$2,B984&gt;=$G$3,$H$3,B984&gt;=$G$4,$H$4,B984&lt;$G$4,$H$5)</f>
        <v>Q1</v>
      </c>
      <c r="D984" s="3">
        <v>4.0670000000000002</v>
      </c>
      <c r="E984" t="s">
        <v>1</v>
      </c>
    </row>
    <row r="985" spans="1:5" x14ac:dyDescent="0.25">
      <c r="A985" t="s">
        <v>2239</v>
      </c>
      <c r="B985" s="3">
        <v>0.98599999999999999</v>
      </c>
      <c r="C985" t="str">
        <f>_xlfn.IFS(B985&gt;=$G$2,$H$2,B985&gt;=$G$3,$H$3,B985&gt;=$G$4,$H$4,B985&lt;$G$4,$H$5)</f>
        <v>Q1</v>
      </c>
      <c r="D985" s="3">
        <v>5.2030000000000003</v>
      </c>
      <c r="E985" t="s">
        <v>2</v>
      </c>
    </row>
    <row r="986" spans="1:5" x14ac:dyDescent="0.25">
      <c r="A986" t="s">
        <v>526</v>
      </c>
      <c r="B986" s="3">
        <v>0.98599999999999999</v>
      </c>
      <c r="C986" t="str">
        <f>_xlfn.IFS(B986&gt;=$G$2,$H$2,B986&gt;=$G$3,$H$3,B986&gt;=$G$4,$H$4,B986&lt;$G$4,$H$5)</f>
        <v>Q1</v>
      </c>
      <c r="D986" s="3">
        <v>2.1059999999999999</v>
      </c>
      <c r="E986" t="s">
        <v>1</v>
      </c>
    </row>
    <row r="987" spans="1:5" x14ac:dyDescent="0.25">
      <c r="A987" t="s">
        <v>4155</v>
      </c>
      <c r="B987" s="3">
        <v>0.98499999999999999</v>
      </c>
      <c r="C987" t="str">
        <f>_xlfn.IFS(B987&gt;=$G$2,$H$2,B987&gt;=$G$3,$H$3,B987&gt;=$G$4,$H$4,B987&lt;$G$4,$H$5)</f>
        <v>Q1</v>
      </c>
      <c r="D987" s="3">
        <v>4.9119999999999999</v>
      </c>
      <c r="E987" t="s">
        <v>2</v>
      </c>
    </row>
    <row r="988" spans="1:5" x14ac:dyDescent="0.25">
      <c r="A988" t="s">
        <v>1503</v>
      </c>
      <c r="B988" s="3">
        <v>0.98399999999999999</v>
      </c>
      <c r="C988" t="str">
        <f>_xlfn.IFS(B988&gt;=$G$2,$H$2,B988&gt;=$G$3,$H$3,B988&gt;=$G$4,$H$4,B988&lt;$G$4,$H$5)</f>
        <v>Q1</v>
      </c>
      <c r="D988" s="3">
        <v>5.8390000000000004</v>
      </c>
      <c r="E988" t="s">
        <v>2</v>
      </c>
    </row>
    <row r="989" spans="1:5" x14ac:dyDescent="0.25">
      <c r="A989" t="s">
        <v>3910</v>
      </c>
      <c r="B989" s="3">
        <v>0.98299999999999998</v>
      </c>
      <c r="C989" t="str">
        <f>_xlfn.IFS(B989&gt;=$G$2,$H$2,B989&gt;=$G$3,$H$3,B989&gt;=$G$4,$H$4,B989&lt;$G$4,$H$5)</f>
        <v>Q1</v>
      </c>
      <c r="D989" s="3">
        <v>2.38</v>
      </c>
      <c r="E989" t="s">
        <v>1</v>
      </c>
    </row>
    <row r="990" spans="1:5" x14ac:dyDescent="0.25">
      <c r="A990" t="s">
        <v>2626</v>
      </c>
      <c r="B990" s="3">
        <v>0.98099999999999998</v>
      </c>
      <c r="C990" t="str">
        <f>_xlfn.IFS(B990&gt;=$G$2,$H$2,B990&gt;=$G$3,$H$3,B990&gt;=$G$4,$H$4,B990&lt;$G$4,$H$5)</f>
        <v>Q1</v>
      </c>
      <c r="D990" s="3">
        <v>4.49</v>
      </c>
      <c r="E990" t="s">
        <v>2</v>
      </c>
    </row>
    <row r="991" spans="1:5" x14ac:dyDescent="0.25">
      <c r="A991" t="s">
        <v>4169</v>
      </c>
      <c r="B991" s="3">
        <v>0.98</v>
      </c>
      <c r="C991" t="str">
        <f>_xlfn.IFS(B991&gt;=$G$2,$H$2,B991&gt;=$G$3,$H$3,B991&gt;=$G$4,$H$4,B991&lt;$G$4,$H$5)</f>
        <v>Q1</v>
      </c>
      <c r="D991" s="3">
        <v>2.8079999999999998</v>
      </c>
      <c r="E991" t="s">
        <v>1</v>
      </c>
    </row>
    <row r="992" spans="1:5" x14ac:dyDescent="0.25">
      <c r="A992" t="s">
        <v>1038</v>
      </c>
      <c r="B992" s="3">
        <v>0.97899999999999998</v>
      </c>
      <c r="C992" t="str">
        <f>_xlfn.IFS(B992&gt;=$G$2,$H$2,B992&gt;=$G$3,$H$3,B992&gt;=$G$4,$H$4,B992&lt;$G$4,$H$5)</f>
        <v>Q1</v>
      </c>
      <c r="D992" s="3">
        <v>3.3540000000000001</v>
      </c>
      <c r="E992" t="s">
        <v>2</v>
      </c>
    </row>
    <row r="993" spans="1:5" x14ac:dyDescent="0.25">
      <c r="A993" t="s">
        <v>3606</v>
      </c>
      <c r="B993" s="3">
        <v>0.97899999999999998</v>
      </c>
      <c r="C993" t="str">
        <f>_xlfn.IFS(B993&gt;=$G$2,$H$2,B993&gt;=$G$3,$H$3,B993&gt;=$G$4,$H$4,B993&lt;$G$4,$H$5)</f>
        <v>Q1</v>
      </c>
      <c r="D993" s="3">
        <v>3.2639999999999998</v>
      </c>
      <c r="E993" t="s">
        <v>2</v>
      </c>
    </row>
    <row r="994" spans="1:5" x14ac:dyDescent="0.25">
      <c r="A994" t="s">
        <v>2258</v>
      </c>
      <c r="B994" s="3">
        <v>0.97799999999999998</v>
      </c>
      <c r="C994" t="str">
        <f>_xlfn.IFS(B994&gt;=$G$2,$H$2,B994&gt;=$G$3,$H$3,B994&gt;=$G$4,$H$4,B994&lt;$G$4,$H$5)</f>
        <v>Q1</v>
      </c>
      <c r="D994" s="3">
        <v>4.5220000000000002</v>
      </c>
      <c r="E994" t="s">
        <v>2</v>
      </c>
    </row>
    <row r="995" spans="1:5" x14ac:dyDescent="0.25">
      <c r="A995" t="s">
        <v>3662</v>
      </c>
      <c r="B995" s="3">
        <v>0.97799999999999998</v>
      </c>
      <c r="C995" t="str">
        <f>_xlfn.IFS(B995&gt;=$G$2,$H$2,B995&gt;=$G$3,$H$3,B995&gt;=$G$4,$H$4,B995&lt;$G$4,$H$5)</f>
        <v>Q1</v>
      </c>
      <c r="D995" s="3">
        <v>2.7759999999999998</v>
      </c>
      <c r="E995" t="s">
        <v>1</v>
      </c>
    </row>
    <row r="996" spans="1:5" x14ac:dyDescent="0.25">
      <c r="A996" t="s">
        <v>4241</v>
      </c>
      <c r="B996" s="3">
        <v>0.97699999999999998</v>
      </c>
      <c r="C996" t="str">
        <f>_xlfn.IFS(B996&gt;=$G$2,$H$2,B996&gt;=$G$3,$H$3,B996&gt;=$G$4,$H$4,B996&lt;$G$4,$H$5)</f>
        <v>Q1</v>
      </c>
      <c r="D996" s="3">
        <v>5.5</v>
      </c>
      <c r="E996" t="s">
        <v>2</v>
      </c>
    </row>
    <row r="997" spans="1:5" x14ac:dyDescent="0.25">
      <c r="A997" t="s">
        <v>3171</v>
      </c>
      <c r="B997" s="3">
        <v>0.97499999999999998</v>
      </c>
      <c r="C997" t="str">
        <f>_xlfn.IFS(B997&gt;=$G$2,$H$2,B997&gt;=$G$3,$H$3,B997&gt;=$G$4,$H$4,B997&lt;$G$4,$H$5)</f>
        <v>Q1</v>
      </c>
      <c r="D997" s="3">
        <v>3.6930000000000001</v>
      </c>
      <c r="E997" t="s">
        <v>1</v>
      </c>
    </row>
    <row r="998" spans="1:5" x14ac:dyDescent="0.25">
      <c r="A998" t="s">
        <v>2675</v>
      </c>
      <c r="B998" s="3">
        <v>0.97499999999999998</v>
      </c>
      <c r="C998" t="str">
        <f>_xlfn.IFS(B998&gt;=$G$2,$H$2,B998&gt;=$G$3,$H$3,B998&gt;=$G$4,$H$4,B998&lt;$G$4,$H$5)</f>
        <v>Q1</v>
      </c>
      <c r="D998" s="3">
        <v>3.5339999999999998</v>
      </c>
      <c r="E998" t="s">
        <v>1</v>
      </c>
    </row>
    <row r="999" spans="1:5" x14ac:dyDescent="0.25">
      <c r="A999" t="s">
        <v>1041</v>
      </c>
      <c r="B999" s="3">
        <v>0.97299999999999998</v>
      </c>
      <c r="C999" t="str">
        <f>_xlfn.IFS(B999&gt;=$G$2,$H$2,B999&gt;=$G$3,$H$3,B999&gt;=$G$4,$H$4,B999&lt;$G$4,$H$5)</f>
        <v>Q1</v>
      </c>
      <c r="D999" s="3">
        <v>3.3450000000000002</v>
      </c>
      <c r="E999" t="s">
        <v>2</v>
      </c>
    </row>
    <row r="1000" spans="1:5" x14ac:dyDescent="0.25">
      <c r="A1000" t="s">
        <v>3997</v>
      </c>
      <c r="B1000" s="3">
        <v>0.97299999999999998</v>
      </c>
      <c r="C1000" t="str">
        <f>_xlfn.IFS(B1000&gt;=$G$2,$H$2,B1000&gt;=$G$3,$H$3,B1000&gt;=$G$4,$H$4,B1000&lt;$G$4,$H$5)</f>
        <v>Q1</v>
      </c>
      <c r="D1000" s="3">
        <v>3.2440000000000002</v>
      </c>
      <c r="E1000" t="s">
        <v>2</v>
      </c>
    </row>
    <row r="1001" spans="1:5" x14ac:dyDescent="0.25">
      <c r="A1001" t="s">
        <v>4020</v>
      </c>
      <c r="B1001" s="3">
        <v>0.97299999999999998</v>
      </c>
      <c r="C1001" t="str">
        <f>_xlfn.IFS(B1001&gt;=$G$2,$H$2,B1001&gt;=$G$3,$H$3,B1001&gt;=$G$4,$H$4,B1001&lt;$G$4,$H$5)</f>
        <v>Q1</v>
      </c>
      <c r="D1001" s="3">
        <v>2.0129999999999999</v>
      </c>
      <c r="E1001" t="s">
        <v>2</v>
      </c>
    </row>
    <row r="1002" spans="1:5" x14ac:dyDescent="0.25">
      <c r="A1002" t="s">
        <v>3884</v>
      </c>
      <c r="B1002" s="3">
        <v>0.97299999999999998</v>
      </c>
      <c r="C1002" t="str">
        <f>_xlfn.IFS(B1002&gt;=$G$2,$H$2,B1002&gt;=$G$3,$H$3,B1002&gt;=$G$4,$H$4,B1002&lt;$G$4,$H$5)</f>
        <v>Q1</v>
      </c>
      <c r="D1002" s="3">
        <v>1.0920000000000001</v>
      </c>
      <c r="E1002" t="s">
        <v>3</v>
      </c>
    </row>
    <row r="1003" spans="1:5" x14ac:dyDescent="0.25">
      <c r="A1003" t="s">
        <v>3059</v>
      </c>
      <c r="B1003" s="3">
        <v>0.97199999999999998</v>
      </c>
      <c r="C1003" t="str">
        <f>_xlfn.IFS(B1003&gt;=$G$2,$H$2,B1003&gt;=$G$3,$H$3,B1003&gt;=$G$4,$H$4,B1003&lt;$G$4,$H$5)</f>
        <v>Q1</v>
      </c>
      <c r="D1003" s="3">
        <v>1.4550000000000001</v>
      </c>
      <c r="E1003" t="s">
        <v>1</v>
      </c>
    </row>
    <row r="1004" spans="1:5" x14ac:dyDescent="0.25">
      <c r="A1004" t="s">
        <v>2900</v>
      </c>
      <c r="B1004" s="3">
        <v>0.97199999999999998</v>
      </c>
      <c r="C1004" t="str">
        <f>_xlfn.IFS(B1004&gt;=$G$2,$H$2,B1004&gt;=$G$3,$H$3,B1004&gt;=$G$4,$H$4,B1004&lt;$G$4,$H$5)</f>
        <v>Q1</v>
      </c>
      <c r="D1004" s="3">
        <v>1.38</v>
      </c>
      <c r="E1004" t="s">
        <v>2</v>
      </c>
    </row>
    <row r="1005" spans="1:5" x14ac:dyDescent="0.25">
      <c r="A1005" t="s">
        <v>479</v>
      </c>
      <c r="B1005" s="3">
        <v>0.97</v>
      </c>
      <c r="C1005" t="str">
        <f>_xlfn.IFS(B1005&gt;=$G$2,$H$2,B1005&gt;=$G$3,$H$3,B1005&gt;=$G$4,$H$4,B1005&lt;$G$4,$H$5)</f>
        <v>Q1</v>
      </c>
      <c r="D1005" s="3">
        <v>4.0119999999999996</v>
      </c>
      <c r="E1005" t="s">
        <v>2</v>
      </c>
    </row>
    <row r="1006" spans="1:5" x14ac:dyDescent="0.25">
      <c r="A1006" t="s">
        <v>3118</v>
      </c>
      <c r="B1006" s="3">
        <v>0.97</v>
      </c>
      <c r="C1006" t="str">
        <f>_xlfn.IFS(B1006&gt;=$G$2,$H$2,B1006&gt;=$G$3,$H$3,B1006&gt;=$G$4,$H$4,B1006&lt;$G$4,$H$5)</f>
        <v>Q1</v>
      </c>
      <c r="D1006" s="3">
        <v>3.6110000000000002</v>
      </c>
      <c r="E1006" t="s">
        <v>2</v>
      </c>
    </row>
    <row r="1007" spans="1:5" x14ac:dyDescent="0.25">
      <c r="A1007" t="s">
        <v>2283</v>
      </c>
      <c r="B1007" s="3">
        <v>0.97</v>
      </c>
      <c r="C1007" t="str">
        <f>_xlfn.IFS(B1007&gt;=$G$2,$H$2,B1007&gt;=$G$3,$H$3,B1007&gt;=$G$4,$H$4,B1007&lt;$G$4,$H$5)</f>
        <v>Q1</v>
      </c>
      <c r="D1007" s="3">
        <v>3.02</v>
      </c>
      <c r="E1007" t="s">
        <v>1</v>
      </c>
    </row>
    <row r="1008" spans="1:5" x14ac:dyDescent="0.25">
      <c r="A1008" t="s">
        <v>954</v>
      </c>
      <c r="B1008" s="3">
        <v>0.96899999999999997</v>
      </c>
      <c r="C1008" t="str">
        <f>_xlfn.IFS(B1008&gt;=$G$2,$H$2,B1008&gt;=$G$3,$H$3,B1008&gt;=$G$4,$H$4,B1008&lt;$G$4,$H$5)</f>
        <v>Q1</v>
      </c>
      <c r="D1008" s="3">
        <v>1.3029999999999999</v>
      </c>
      <c r="E1008" t="s">
        <v>1</v>
      </c>
    </row>
    <row r="1009" spans="1:5" x14ac:dyDescent="0.25">
      <c r="A1009" t="s">
        <v>2462</v>
      </c>
      <c r="B1009" s="3">
        <v>0.96799999999999997</v>
      </c>
      <c r="C1009" t="str">
        <f>_xlfn.IFS(B1009&gt;=$G$2,$H$2,B1009&gt;=$G$3,$H$3,B1009&gt;=$G$4,$H$4,B1009&lt;$G$4,$H$5)</f>
        <v>Q1</v>
      </c>
      <c r="D1009" s="3">
        <v>3.5449999999999999</v>
      </c>
      <c r="E1009" t="s">
        <v>1</v>
      </c>
    </row>
    <row r="1010" spans="1:5" x14ac:dyDescent="0.25">
      <c r="A1010" t="s">
        <v>1191</v>
      </c>
      <c r="B1010" s="3">
        <v>0.96799999999999997</v>
      </c>
      <c r="C1010" t="str">
        <f>_xlfn.IFS(B1010&gt;=$G$2,$H$2,B1010&gt;=$G$3,$H$3,B1010&gt;=$G$4,$H$4,B1010&lt;$G$4,$H$5)</f>
        <v>Q1</v>
      </c>
      <c r="D1010" s="3">
        <v>1.143</v>
      </c>
      <c r="E1010" t="s">
        <v>2</v>
      </c>
    </row>
    <row r="1011" spans="1:5" x14ac:dyDescent="0.25">
      <c r="A1011" t="s">
        <v>1029</v>
      </c>
      <c r="B1011" s="3">
        <v>0.96699999999999997</v>
      </c>
      <c r="C1011" t="str">
        <f>_xlfn.IFS(B1011&gt;=$G$2,$H$2,B1011&gt;=$G$3,$H$3,B1011&gt;=$G$4,$H$4,B1011&lt;$G$4,$H$5)</f>
        <v>Q1</v>
      </c>
      <c r="D1011" s="3">
        <v>5.6269999999999998</v>
      </c>
      <c r="E1011" t="s">
        <v>2</v>
      </c>
    </row>
    <row r="1012" spans="1:5" x14ac:dyDescent="0.25">
      <c r="A1012" t="s">
        <v>2549</v>
      </c>
      <c r="B1012" s="3">
        <v>0.96699999999999997</v>
      </c>
      <c r="C1012" t="str">
        <f>_xlfn.IFS(B1012&gt;=$G$2,$H$2,B1012&gt;=$G$3,$H$3,B1012&gt;=$G$4,$H$4,B1012&lt;$G$4,$H$5)</f>
        <v>Q1</v>
      </c>
      <c r="D1012" s="3">
        <v>1.603</v>
      </c>
      <c r="E1012" t="s">
        <v>1</v>
      </c>
    </row>
    <row r="1013" spans="1:5" x14ac:dyDescent="0.25">
      <c r="A1013" t="s">
        <v>3507</v>
      </c>
      <c r="B1013" s="3">
        <v>0.96599999999999997</v>
      </c>
      <c r="C1013" t="str">
        <f>_xlfn.IFS(B1013&gt;=$G$2,$H$2,B1013&gt;=$G$3,$H$3,B1013&gt;=$G$4,$H$4,B1013&lt;$G$4,$H$5)</f>
        <v>Q1</v>
      </c>
      <c r="D1013" s="3">
        <v>3</v>
      </c>
      <c r="E1013" t="s">
        <v>2</v>
      </c>
    </row>
    <row r="1014" spans="1:5" x14ac:dyDescent="0.25">
      <c r="A1014" t="s">
        <v>1099</v>
      </c>
      <c r="B1014" s="3">
        <v>0.96599999999999997</v>
      </c>
      <c r="C1014" t="str">
        <f>_xlfn.IFS(B1014&gt;=$G$2,$H$2,B1014&gt;=$G$3,$H$3,B1014&gt;=$G$4,$H$4,B1014&lt;$G$4,$H$5)</f>
        <v>Q1</v>
      </c>
      <c r="D1014" s="3">
        <v>2.6669999999999998</v>
      </c>
      <c r="E1014" t="s">
        <v>1</v>
      </c>
    </row>
    <row r="1015" spans="1:5" x14ac:dyDescent="0.25">
      <c r="A1015" t="s">
        <v>2548</v>
      </c>
      <c r="B1015" s="3">
        <v>0.96599999999999997</v>
      </c>
      <c r="C1015" t="str">
        <f>_xlfn.IFS(B1015&gt;=$G$2,$H$2,B1015&gt;=$G$3,$H$3,B1015&gt;=$G$4,$H$4,B1015&lt;$G$4,$H$5)</f>
        <v>Q1</v>
      </c>
      <c r="D1015" s="3">
        <v>1.532</v>
      </c>
      <c r="E1015" t="s">
        <v>3</v>
      </c>
    </row>
    <row r="1016" spans="1:5" x14ac:dyDescent="0.25">
      <c r="A1016" t="s">
        <v>1504</v>
      </c>
      <c r="B1016" s="3">
        <v>0.96499999999999997</v>
      </c>
      <c r="C1016" t="str">
        <f>_xlfn.IFS(B1016&gt;=$G$2,$H$2,B1016&gt;=$G$3,$H$3,B1016&gt;=$G$4,$H$4,B1016&lt;$G$4,$H$5)</f>
        <v>Q1</v>
      </c>
      <c r="D1016" s="3">
        <v>4.0890000000000004</v>
      </c>
      <c r="E1016" t="s">
        <v>2</v>
      </c>
    </row>
    <row r="1017" spans="1:5" x14ac:dyDescent="0.25">
      <c r="A1017" t="s">
        <v>589</v>
      </c>
      <c r="B1017" s="3">
        <v>0.96399999999999997</v>
      </c>
      <c r="C1017" t="str">
        <f>_xlfn.IFS(B1017&gt;=$G$2,$H$2,B1017&gt;=$G$3,$H$3,B1017&gt;=$G$4,$H$4,B1017&lt;$G$4,$H$5)</f>
        <v>Q1</v>
      </c>
      <c r="D1017" s="3">
        <v>2.96</v>
      </c>
      <c r="E1017" t="s">
        <v>1</v>
      </c>
    </row>
    <row r="1018" spans="1:5" x14ac:dyDescent="0.25">
      <c r="A1018" t="s">
        <v>2850</v>
      </c>
      <c r="B1018" s="3">
        <v>0.96399999999999997</v>
      </c>
      <c r="C1018" t="str">
        <f>_xlfn.IFS(B1018&gt;=$G$2,$H$2,B1018&gt;=$G$3,$H$3,B1018&gt;=$G$4,$H$4,B1018&lt;$G$4,$H$5)</f>
        <v>Q1</v>
      </c>
      <c r="D1018" s="3">
        <v>0.47199999999999998</v>
      </c>
      <c r="E1018" t="s">
        <v>0</v>
      </c>
    </row>
    <row r="1019" spans="1:5" x14ac:dyDescent="0.25">
      <c r="A1019" t="s">
        <v>2316</v>
      </c>
      <c r="B1019" s="3">
        <v>0.96299999999999997</v>
      </c>
      <c r="C1019" t="str">
        <f>_xlfn.IFS(B1019&gt;=$G$2,$H$2,B1019&gt;=$G$3,$H$3,B1019&gt;=$G$4,$H$4,B1019&lt;$G$4,$H$5)</f>
        <v>Q1</v>
      </c>
      <c r="D1019" s="3">
        <v>3.25</v>
      </c>
      <c r="E1019" t="s">
        <v>1</v>
      </c>
    </row>
    <row r="1020" spans="1:5" x14ac:dyDescent="0.25">
      <c r="A1020" t="s">
        <v>3357</v>
      </c>
      <c r="B1020" s="3">
        <v>0.96199999999999997</v>
      </c>
      <c r="C1020" t="str">
        <f>_xlfn.IFS(B1020&gt;=$G$2,$H$2,B1020&gt;=$G$3,$H$3,B1020&gt;=$G$4,$H$4,B1020&lt;$G$4,$H$5)</f>
        <v>Q1</v>
      </c>
      <c r="D1020" s="3">
        <v>2.085</v>
      </c>
      <c r="E1020" t="s">
        <v>2</v>
      </c>
    </row>
    <row r="1021" spans="1:5" x14ac:dyDescent="0.25">
      <c r="A1021" t="s">
        <v>1329</v>
      </c>
      <c r="B1021" s="3">
        <v>0.96099999999999997</v>
      </c>
      <c r="C1021" t="str">
        <f>_xlfn.IFS(B1021&gt;=$G$2,$H$2,B1021&gt;=$G$3,$H$3,B1021&gt;=$G$4,$H$4,B1021&lt;$G$4,$H$5)</f>
        <v>Q1</v>
      </c>
      <c r="D1021" s="3">
        <v>3.7120000000000002</v>
      </c>
      <c r="E1021" t="s">
        <v>2</v>
      </c>
    </row>
    <row r="1022" spans="1:5" x14ac:dyDescent="0.25">
      <c r="A1022" t="s">
        <v>1968</v>
      </c>
      <c r="B1022" s="3">
        <v>0.96099999999999997</v>
      </c>
      <c r="C1022" t="str">
        <f>_xlfn.IFS(B1022&gt;=$G$2,$H$2,B1022&gt;=$G$3,$H$3,B1022&gt;=$G$4,$H$4,B1022&lt;$G$4,$H$5)</f>
        <v>Q1</v>
      </c>
      <c r="D1022" s="3">
        <v>3.1440000000000001</v>
      </c>
      <c r="E1022" t="s">
        <v>1</v>
      </c>
    </row>
    <row r="1023" spans="1:5" x14ac:dyDescent="0.25">
      <c r="A1023" t="s">
        <v>2948</v>
      </c>
      <c r="B1023" s="3">
        <v>0.96</v>
      </c>
      <c r="C1023" t="str">
        <f>_xlfn.IFS(B1023&gt;=$G$2,$H$2,B1023&gt;=$G$3,$H$3,B1023&gt;=$G$4,$H$4,B1023&lt;$G$4,$H$5)</f>
        <v>Q1</v>
      </c>
      <c r="D1023" s="3">
        <v>0.94799999999999995</v>
      </c>
      <c r="E1023" t="s">
        <v>3</v>
      </c>
    </row>
    <row r="1024" spans="1:5" x14ac:dyDescent="0.25">
      <c r="A1024" t="s">
        <v>3679</v>
      </c>
      <c r="B1024" s="3">
        <v>0.95799999999999996</v>
      </c>
      <c r="C1024" t="str">
        <f>_xlfn.IFS(B1024&gt;=$G$2,$H$2,B1024&gt;=$G$3,$H$3,B1024&gt;=$G$4,$H$4,B1024&lt;$G$4,$H$5)</f>
        <v>Q1</v>
      </c>
      <c r="D1024" s="3">
        <v>4.76</v>
      </c>
      <c r="E1024" t="s">
        <v>2</v>
      </c>
    </row>
    <row r="1025" spans="1:5" x14ac:dyDescent="0.25">
      <c r="A1025" t="s">
        <v>2757</v>
      </c>
      <c r="B1025" s="3">
        <v>0.95799999999999996</v>
      </c>
      <c r="C1025" t="str">
        <f>_xlfn.IFS(B1025&gt;=$G$2,$H$2,B1025&gt;=$G$3,$H$3,B1025&gt;=$G$4,$H$4,B1025&lt;$G$4,$H$5)</f>
        <v>Q1</v>
      </c>
      <c r="D1025" s="3">
        <v>4</v>
      </c>
      <c r="E1025" t="s">
        <v>2</v>
      </c>
    </row>
    <row r="1026" spans="1:5" x14ac:dyDescent="0.25">
      <c r="A1026" t="s">
        <v>3540</v>
      </c>
      <c r="B1026" s="3">
        <v>0.95799999999999996</v>
      </c>
      <c r="C1026" t="str">
        <f>_xlfn.IFS(B1026&gt;=$G$2,$H$2,B1026&gt;=$G$3,$H$3,B1026&gt;=$G$4,$H$4,B1026&lt;$G$4,$H$5)</f>
        <v>Q1</v>
      </c>
      <c r="D1026" s="3">
        <v>3.0569999999999999</v>
      </c>
      <c r="E1026" t="s">
        <v>2</v>
      </c>
    </row>
    <row r="1027" spans="1:5" x14ac:dyDescent="0.25">
      <c r="A1027" t="s">
        <v>1395</v>
      </c>
      <c r="B1027" s="3">
        <v>0.95799999999999996</v>
      </c>
      <c r="C1027" t="str">
        <f>_xlfn.IFS(B1027&gt;=$G$2,$H$2,B1027&gt;=$G$3,$H$3,B1027&gt;=$G$4,$H$4,B1027&lt;$G$4,$H$5)</f>
        <v>Q1</v>
      </c>
      <c r="D1027" s="3">
        <v>0.91100000000000003</v>
      </c>
      <c r="E1027" t="s">
        <v>1</v>
      </c>
    </row>
    <row r="1028" spans="1:5" x14ac:dyDescent="0.25">
      <c r="A1028" t="s">
        <v>1027</v>
      </c>
      <c r="B1028" s="3">
        <v>0.95699999999999996</v>
      </c>
      <c r="C1028" t="str">
        <f>_xlfn.IFS(B1028&gt;=$G$2,$H$2,B1028&gt;=$G$3,$H$3,B1028&gt;=$G$4,$H$4,B1028&lt;$G$4,$H$5)</f>
        <v>Q1</v>
      </c>
      <c r="D1028" s="3">
        <v>3.0489999999999999</v>
      </c>
      <c r="E1028" t="s">
        <v>2</v>
      </c>
    </row>
    <row r="1029" spans="1:5" x14ac:dyDescent="0.25">
      <c r="A1029" t="s">
        <v>2999</v>
      </c>
      <c r="B1029" s="3">
        <v>0.95699999999999996</v>
      </c>
      <c r="C1029" t="str">
        <f>_xlfn.IFS(B1029&gt;=$G$2,$H$2,B1029&gt;=$G$3,$H$3,B1029&gt;=$G$4,$H$4,B1029&lt;$G$4,$H$5)</f>
        <v>Q1</v>
      </c>
      <c r="D1029" s="3">
        <v>2.343</v>
      </c>
      <c r="E1029" t="s">
        <v>3</v>
      </c>
    </row>
    <row r="1030" spans="1:5" x14ac:dyDescent="0.25">
      <c r="A1030" t="s">
        <v>632</v>
      </c>
      <c r="B1030" s="3">
        <v>0.95699999999999996</v>
      </c>
      <c r="C1030" t="str">
        <f>_xlfn.IFS(B1030&gt;=$G$2,$H$2,B1030&gt;=$G$3,$H$3,B1030&gt;=$G$4,$H$4,B1030&lt;$G$4,$H$5)</f>
        <v>Q1</v>
      </c>
      <c r="D1030" s="3">
        <v>1.4510000000000001</v>
      </c>
      <c r="E1030" t="s">
        <v>1</v>
      </c>
    </row>
    <row r="1031" spans="1:5" x14ac:dyDescent="0.25">
      <c r="A1031" t="s">
        <v>144</v>
      </c>
      <c r="B1031" s="3">
        <v>0.95699999999999996</v>
      </c>
      <c r="C1031" t="str">
        <f>_xlfn.IFS(B1031&gt;=$G$2,$H$2,B1031&gt;=$G$3,$H$3,B1031&gt;=$G$4,$H$4,B1031&lt;$G$4,$H$5)</f>
        <v>Q1</v>
      </c>
      <c r="D1031" s="3">
        <v>1.008</v>
      </c>
      <c r="E1031" t="s">
        <v>3</v>
      </c>
    </row>
    <row r="1032" spans="1:5" x14ac:dyDescent="0.25">
      <c r="A1032" t="s">
        <v>1502</v>
      </c>
      <c r="B1032" s="3">
        <v>0.95499999999999996</v>
      </c>
      <c r="C1032" t="str">
        <f>_xlfn.IFS(B1032&gt;=$G$2,$H$2,B1032&gt;=$G$3,$H$3,B1032&gt;=$G$4,$H$4,B1032&lt;$G$4,$H$5)</f>
        <v>Q1</v>
      </c>
      <c r="D1032" s="3">
        <v>5.399</v>
      </c>
      <c r="E1032" t="s">
        <v>2</v>
      </c>
    </row>
    <row r="1033" spans="1:5" x14ac:dyDescent="0.25">
      <c r="A1033" t="s">
        <v>3844</v>
      </c>
      <c r="B1033" s="3">
        <v>0.95499999999999996</v>
      </c>
      <c r="C1033" t="str">
        <f>_xlfn.IFS(B1033&gt;=$G$2,$H$2,B1033&gt;=$G$3,$H$3,B1033&gt;=$G$4,$H$4,B1033&lt;$G$4,$H$5)</f>
        <v>Q1</v>
      </c>
      <c r="D1033" s="3">
        <v>3.149</v>
      </c>
      <c r="E1033" t="s">
        <v>1</v>
      </c>
    </row>
    <row r="1034" spans="1:5" x14ac:dyDescent="0.25">
      <c r="A1034" t="s">
        <v>1401</v>
      </c>
      <c r="B1034" s="3">
        <v>0.95199999999999996</v>
      </c>
      <c r="C1034" t="str">
        <f>_xlfn.IFS(B1034&gt;=$G$2,$H$2,B1034&gt;=$G$3,$H$3,B1034&gt;=$G$4,$H$4,B1034&lt;$G$4,$H$5)</f>
        <v>Q1</v>
      </c>
      <c r="D1034" s="3">
        <v>3.66</v>
      </c>
      <c r="E1034" t="s">
        <v>2</v>
      </c>
    </row>
    <row r="1035" spans="1:5" x14ac:dyDescent="0.25">
      <c r="A1035" t="s">
        <v>2639</v>
      </c>
      <c r="B1035" s="3">
        <v>0.95199999999999996</v>
      </c>
      <c r="C1035" t="str">
        <f>_xlfn.IFS(B1035&gt;=$G$2,$H$2,B1035&gt;=$G$3,$H$3,B1035&gt;=$G$4,$H$4,B1035&lt;$G$4,$H$5)</f>
        <v>Q1</v>
      </c>
      <c r="D1035" s="3">
        <v>2.742</v>
      </c>
      <c r="E1035" t="s">
        <v>3</v>
      </c>
    </row>
    <row r="1036" spans="1:5" x14ac:dyDescent="0.25">
      <c r="A1036" t="s">
        <v>3564</v>
      </c>
      <c r="B1036" s="3">
        <v>0.95199999999999996</v>
      </c>
      <c r="C1036" t="str">
        <f>_xlfn.IFS(B1036&gt;=$G$2,$H$2,B1036&gt;=$G$3,$H$3,B1036&gt;=$G$4,$H$4,B1036&lt;$G$4,$H$5)</f>
        <v>Q1</v>
      </c>
      <c r="D1036" s="3">
        <v>2.4420000000000002</v>
      </c>
      <c r="E1036" t="s">
        <v>1</v>
      </c>
    </row>
    <row r="1037" spans="1:5" x14ac:dyDescent="0.25">
      <c r="A1037" t="s">
        <v>1160</v>
      </c>
      <c r="B1037" s="3">
        <v>0.95099999999999996</v>
      </c>
      <c r="C1037" t="str">
        <f>_xlfn.IFS(B1037&gt;=$G$2,$H$2,B1037&gt;=$G$3,$H$3,B1037&gt;=$G$4,$H$4,B1037&lt;$G$4,$H$5)</f>
        <v>Q1</v>
      </c>
      <c r="D1037" s="3">
        <v>2.4300000000000002</v>
      </c>
      <c r="E1037" t="s">
        <v>1</v>
      </c>
    </row>
    <row r="1038" spans="1:5" x14ac:dyDescent="0.25">
      <c r="A1038" t="s">
        <v>2444</v>
      </c>
      <c r="B1038" s="3">
        <v>0.95099999999999996</v>
      </c>
      <c r="C1038" t="str">
        <f>_xlfn.IFS(B1038&gt;=$G$2,$H$2,B1038&gt;=$G$3,$H$3,B1038&gt;=$G$4,$H$4,B1038&lt;$G$4,$H$5)</f>
        <v>Q1</v>
      </c>
      <c r="D1038" s="3">
        <v>0.88300000000000001</v>
      </c>
      <c r="E1038" t="s">
        <v>1</v>
      </c>
    </row>
    <row r="1039" spans="1:5" x14ac:dyDescent="0.25">
      <c r="A1039" t="s">
        <v>556</v>
      </c>
      <c r="B1039" s="3">
        <v>0.95</v>
      </c>
      <c r="C1039" t="str">
        <f>_xlfn.IFS(B1039&gt;=$G$2,$H$2,B1039&gt;=$G$3,$H$3,B1039&gt;=$G$4,$H$4,B1039&lt;$G$4,$H$5)</f>
        <v>Q1</v>
      </c>
      <c r="D1039" s="3">
        <v>3.1419999999999999</v>
      </c>
      <c r="E1039" t="s">
        <v>2</v>
      </c>
    </row>
    <row r="1040" spans="1:5" x14ac:dyDescent="0.25">
      <c r="A1040" t="s">
        <v>3934</v>
      </c>
      <c r="B1040" s="3">
        <v>0.95</v>
      </c>
      <c r="C1040" t="str">
        <f>_xlfn.IFS(B1040&gt;=$G$2,$H$2,B1040&gt;=$G$3,$H$3,B1040&gt;=$G$4,$H$4,B1040&lt;$G$4,$H$5)</f>
        <v>Q1</v>
      </c>
      <c r="D1040" s="3">
        <v>2.5150000000000001</v>
      </c>
      <c r="E1040" t="s">
        <v>1</v>
      </c>
    </row>
    <row r="1041" spans="1:5" x14ac:dyDescent="0.25">
      <c r="A1041" t="s">
        <v>2206</v>
      </c>
      <c r="B1041" s="3">
        <v>0.94899999999999995</v>
      </c>
      <c r="C1041" t="str">
        <f>_xlfn.IFS(B1041&gt;=$G$2,$H$2,B1041&gt;=$G$3,$H$3,B1041&gt;=$G$4,$H$4,B1041&lt;$G$4,$H$5)</f>
        <v>Q1</v>
      </c>
      <c r="D1041" s="3">
        <v>2.762</v>
      </c>
      <c r="E1041" t="s">
        <v>1</v>
      </c>
    </row>
    <row r="1042" spans="1:5" x14ac:dyDescent="0.25">
      <c r="A1042" t="s">
        <v>627</v>
      </c>
      <c r="B1042" s="3">
        <v>0.94799999999999995</v>
      </c>
      <c r="C1042" t="str">
        <f>_xlfn.IFS(B1042&gt;=$G$2,$H$2,B1042&gt;=$G$3,$H$3,B1042&gt;=$G$4,$H$4,B1042&lt;$G$4,$H$5)</f>
        <v>Q1</v>
      </c>
      <c r="D1042" s="3">
        <v>3.5430000000000001</v>
      </c>
      <c r="E1042" t="s">
        <v>2</v>
      </c>
    </row>
    <row r="1043" spans="1:5" x14ac:dyDescent="0.25">
      <c r="A1043" t="s">
        <v>1793</v>
      </c>
      <c r="B1043" s="3">
        <v>0.94699999999999995</v>
      </c>
      <c r="C1043" t="str">
        <f>_xlfn.IFS(B1043&gt;=$G$2,$H$2,B1043&gt;=$G$3,$H$3,B1043&gt;=$G$4,$H$4,B1043&lt;$G$4,$H$5)</f>
        <v>Q1</v>
      </c>
      <c r="D1043" s="3">
        <v>3.8130000000000002</v>
      </c>
      <c r="E1043" t="s">
        <v>2</v>
      </c>
    </row>
    <row r="1044" spans="1:5" x14ac:dyDescent="0.25">
      <c r="A1044" t="s">
        <v>1570</v>
      </c>
      <c r="B1044" s="3">
        <v>0.94699999999999995</v>
      </c>
      <c r="C1044" t="str">
        <f>_xlfn.IFS(B1044&gt;=$G$2,$H$2,B1044&gt;=$G$3,$H$3,B1044&gt;=$G$4,$H$4,B1044&lt;$G$4,$H$5)</f>
        <v>Q1</v>
      </c>
      <c r="D1044" s="3">
        <v>3.7490000000000001</v>
      </c>
      <c r="E1044" t="s">
        <v>2</v>
      </c>
    </row>
    <row r="1045" spans="1:5" x14ac:dyDescent="0.25">
      <c r="A1045" t="s">
        <v>407</v>
      </c>
      <c r="B1045" s="3">
        <v>0.94699999999999995</v>
      </c>
      <c r="C1045" t="str">
        <f>_xlfn.IFS(B1045&gt;=$G$2,$H$2,B1045&gt;=$G$3,$H$3,B1045&gt;=$G$4,$H$4,B1045&lt;$G$4,$H$5)</f>
        <v>Q1</v>
      </c>
      <c r="D1045" s="3">
        <v>3.0880000000000001</v>
      </c>
      <c r="E1045" t="s">
        <v>1</v>
      </c>
    </row>
    <row r="1046" spans="1:5" x14ac:dyDescent="0.25">
      <c r="A1046" t="s">
        <v>899</v>
      </c>
      <c r="B1046" s="3">
        <v>0.94699999999999995</v>
      </c>
      <c r="C1046" t="str">
        <f>_xlfn.IFS(B1046&gt;=$G$2,$H$2,B1046&gt;=$G$3,$H$3,B1046&gt;=$G$4,$H$4,B1046&lt;$G$4,$H$5)</f>
        <v>Q1</v>
      </c>
      <c r="D1046" s="3">
        <v>2.1829999999999998</v>
      </c>
      <c r="E1046" t="s">
        <v>3</v>
      </c>
    </row>
    <row r="1047" spans="1:5" x14ac:dyDescent="0.25">
      <c r="A1047" t="s">
        <v>2755</v>
      </c>
      <c r="B1047" s="3">
        <v>0.94599999999999995</v>
      </c>
      <c r="C1047" t="str">
        <f>_xlfn.IFS(B1047&gt;=$G$2,$H$2,B1047&gt;=$G$3,$H$3,B1047&gt;=$G$4,$H$4,B1047&lt;$G$4,$H$5)</f>
        <v>Q1</v>
      </c>
      <c r="D1047" s="3">
        <v>3.7850000000000001</v>
      </c>
      <c r="E1047" t="s">
        <v>1</v>
      </c>
    </row>
    <row r="1048" spans="1:5" x14ac:dyDescent="0.25">
      <c r="A1048" t="s">
        <v>1554</v>
      </c>
      <c r="B1048" s="3">
        <v>0.94599999999999995</v>
      </c>
      <c r="C1048" t="str">
        <f>_xlfn.IFS(B1048&gt;=$G$2,$H$2,B1048&gt;=$G$3,$H$3,B1048&gt;=$G$4,$H$4,B1048&lt;$G$4,$H$5)</f>
        <v>Q1</v>
      </c>
      <c r="D1048" s="3">
        <v>3.3140000000000001</v>
      </c>
      <c r="E1048" t="s">
        <v>1</v>
      </c>
    </row>
    <row r="1049" spans="1:5" x14ac:dyDescent="0.25">
      <c r="A1049" t="s">
        <v>1597</v>
      </c>
      <c r="B1049" s="3">
        <v>0.94599999999999995</v>
      </c>
      <c r="C1049" t="str">
        <f>_xlfn.IFS(B1049&gt;=$G$2,$H$2,B1049&gt;=$G$3,$H$3,B1049&gt;=$G$4,$H$4,B1049&lt;$G$4,$H$5)</f>
        <v>Q1</v>
      </c>
      <c r="D1049" s="3">
        <v>3.16</v>
      </c>
      <c r="E1049" t="s">
        <v>1</v>
      </c>
    </row>
    <row r="1050" spans="1:5" x14ac:dyDescent="0.25">
      <c r="A1050" t="s">
        <v>1580</v>
      </c>
      <c r="B1050" s="3">
        <v>0.94599999999999995</v>
      </c>
      <c r="C1050" t="str">
        <f>_xlfn.IFS(B1050&gt;=$G$2,$H$2,B1050&gt;=$G$3,$H$3,B1050&gt;=$G$4,$H$4,B1050&lt;$G$4,$H$5)</f>
        <v>Q1</v>
      </c>
      <c r="D1050" s="3">
        <v>1.74</v>
      </c>
      <c r="E1050" t="s">
        <v>3</v>
      </c>
    </row>
    <row r="1051" spans="1:5" x14ac:dyDescent="0.25">
      <c r="A1051" t="s">
        <v>3464</v>
      </c>
      <c r="B1051" s="3">
        <v>0.94399999999999995</v>
      </c>
      <c r="C1051" t="str">
        <f>_xlfn.IFS(B1051&gt;=$G$2,$H$2,B1051&gt;=$G$3,$H$3,B1051&gt;=$G$4,$H$4,B1051&lt;$G$4,$H$5)</f>
        <v>Q1</v>
      </c>
      <c r="D1051" s="3">
        <v>2.8010000000000002</v>
      </c>
      <c r="E1051" t="s">
        <v>2</v>
      </c>
    </row>
    <row r="1052" spans="1:5" x14ac:dyDescent="0.25">
      <c r="A1052" t="s">
        <v>1178</v>
      </c>
      <c r="B1052" s="3">
        <v>0.94299999999999995</v>
      </c>
      <c r="C1052" t="str">
        <f>_xlfn.IFS(B1052&gt;=$G$2,$H$2,B1052&gt;=$G$3,$H$3,B1052&gt;=$G$4,$H$4,B1052&lt;$G$4,$H$5)</f>
        <v>Q1</v>
      </c>
      <c r="D1052" s="3">
        <v>2.8519999999999999</v>
      </c>
      <c r="E1052" t="s">
        <v>2</v>
      </c>
    </row>
    <row r="1053" spans="1:5" x14ac:dyDescent="0.25">
      <c r="A1053" t="s">
        <v>3787</v>
      </c>
      <c r="B1053" s="3">
        <v>0.94299999999999995</v>
      </c>
      <c r="C1053" t="str">
        <f>_xlfn.IFS(B1053&gt;=$G$2,$H$2,B1053&gt;=$G$3,$H$3,B1053&gt;=$G$4,$H$4,B1053&lt;$G$4,$H$5)</f>
        <v>Q1</v>
      </c>
      <c r="D1053" s="3">
        <v>2.35</v>
      </c>
      <c r="E1053" t="s">
        <v>1</v>
      </c>
    </row>
    <row r="1054" spans="1:5" x14ac:dyDescent="0.25">
      <c r="A1054" t="s">
        <v>1556</v>
      </c>
      <c r="B1054" s="3">
        <v>0.94199999999999995</v>
      </c>
      <c r="C1054" t="str">
        <f>_xlfn.IFS(B1054&gt;=$G$2,$H$2,B1054&gt;=$G$3,$H$3,B1054&gt;=$G$4,$H$4,B1054&lt;$G$4,$H$5)</f>
        <v>Q1</v>
      </c>
      <c r="D1054" s="3">
        <v>5.7679999999999998</v>
      </c>
      <c r="E1054" t="s">
        <v>2</v>
      </c>
    </row>
    <row r="1055" spans="1:5" x14ac:dyDescent="0.25">
      <c r="A1055" t="s">
        <v>3316</v>
      </c>
      <c r="B1055" s="3">
        <v>0.94199999999999995</v>
      </c>
      <c r="C1055" t="str">
        <f>_xlfn.IFS(B1055&gt;=$G$2,$H$2,B1055&gt;=$G$3,$H$3,B1055&gt;=$G$4,$H$4,B1055&lt;$G$4,$H$5)</f>
        <v>Q1</v>
      </c>
      <c r="D1055" s="3">
        <v>2.2610000000000001</v>
      </c>
      <c r="E1055" t="s">
        <v>1</v>
      </c>
    </row>
    <row r="1056" spans="1:5" x14ac:dyDescent="0.25">
      <c r="A1056" t="s">
        <v>1368</v>
      </c>
      <c r="B1056" s="3">
        <v>0.94199999999999995</v>
      </c>
      <c r="C1056" t="str">
        <f>_xlfn.IFS(B1056&gt;=$G$2,$H$2,B1056&gt;=$G$3,$H$3,B1056&gt;=$G$4,$H$4,B1056&lt;$G$4,$H$5)</f>
        <v>Q1</v>
      </c>
      <c r="D1056" s="3">
        <v>1.351</v>
      </c>
      <c r="E1056" t="s">
        <v>1</v>
      </c>
    </row>
    <row r="1057" spans="1:5" x14ac:dyDescent="0.25">
      <c r="A1057" t="s">
        <v>3555</v>
      </c>
      <c r="B1057" s="3">
        <v>0.94099999999999995</v>
      </c>
      <c r="C1057" t="str">
        <f>_xlfn.IFS(B1057&gt;=$G$2,$H$2,B1057&gt;=$G$3,$H$3,B1057&gt;=$G$4,$H$4,B1057&lt;$G$4,$H$5)</f>
        <v>Q1</v>
      </c>
      <c r="D1057" s="3">
        <v>3.5670000000000002</v>
      </c>
      <c r="E1057" t="s">
        <v>2</v>
      </c>
    </row>
    <row r="1058" spans="1:5" x14ac:dyDescent="0.25">
      <c r="A1058" t="s">
        <v>3773</v>
      </c>
      <c r="B1058" s="3">
        <v>0.94099999999999995</v>
      </c>
      <c r="C1058" t="str">
        <f>_xlfn.IFS(B1058&gt;=$G$2,$H$2,B1058&gt;=$G$3,$H$3,B1058&gt;=$G$4,$H$4,B1058&lt;$G$4,$H$5)</f>
        <v>Q1</v>
      </c>
      <c r="D1058" s="3">
        <v>3</v>
      </c>
      <c r="E1058" t="s">
        <v>1</v>
      </c>
    </row>
    <row r="1059" spans="1:5" x14ac:dyDescent="0.25">
      <c r="A1059" t="s">
        <v>218</v>
      </c>
      <c r="B1059" s="3">
        <v>0.94099999999999995</v>
      </c>
      <c r="C1059" t="str">
        <f>_xlfn.IFS(B1059&gt;=$G$2,$H$2,B1059&gt;=$G$3,$H$3,B1059&gt;=$G$4,$H$4,B1059&lt;$G$4,$H$5)</f>
        <v>Q1</v>
      </c>
      <c r="D1059" s="3">
        <v>1.585</v>
      </c>
      <c r="E1059" t="s">
        <v>3</v>
      </c>
    </row>
    <row r="1060" spans="1:5" x14ac:dyDescent="0.25">
      <c r="A1060" t="s">
        <v>3852</v>
      </c>
      <c r="B1060" s="3">
        <v>0.94</v>
      </c>
      <c r="C1060" t="str">
        <f>_xlfn.IFS(B1060&gt;=$G$2,$H$2,B1060&gt;=$G$3,$H$3,B1060&gt;=$G$4,$H$4,B1060&lt;$G$4,$H$5)</f>
        <v>Q1</v>
      </c>
      <c r="D1060" s="3">
        <v>5.4390000000000001</v>
      </c>
      <c r="E1060" t="s">
        <v>2</v>
      </c>
    </row>
    <row r="1061" spans="1:5" x14ac:dyDescent="0.25">
      <c r="A1061" t="s">
        <v>3562</v>
      </c>
      <c r="B1061" s="3">
        <v>0.94</v>
      </c>
      <c r="C1061" t="str">
        <f>_xlfn.IFS(B1061&gt;=$G$2,$H$2,B1061&gt;=$G$3,$H$3,B1061&gt;=$G$4,$H$4,B1061&lt;$G$4,$H$5)</f>
        <v>Q1</v>
      </c>
      <c r="D1061" s="3">
        <v>4.3680000000000003</v>
      </c>
      <c r="E1061" t="s">
        <v>2</v>
      </c>
    </row>
    <row r="1062" spans="1:5" x14ac:dyDescent="0.25">
      <c r="A1062" t="s">
        <v>783</v>
      </c>
      <c r="B1062" s="3">
        <v>0.94</v>
      </c>
      <c r="C1062" t="str">
        <f>_xlfn.IFS(B1062&gt;=$G$2,$H$2,B1062&gt;=$G$3,$H$3,B1062&gt;=$G$4,$H$4,B1062&lt;$G$4,$H$5)</f>
        <v>Q1</v>
      </c>
      <c r="D1062" s="3">
        <v>3.355</v>
      </c>
      <c r="E1062" t="s">
        <v>1</v>
      </c>
    </row>
    <row r="1063" spans="1:5" x14ac:dyDescent="0.25">
      <c r="A1063" t="s">
        <v>30</v>
      </c>
      <c r="B1063" s="3">
        <v>0.93899999999999995</v>
      </c>
      <c r="C1063" t="str">
        <f>_xlfn.IFS(B1063&gt;=$G$2,$H$2,B1063&gt;=$G$3,$H$3,B1063&gt;=$G$4,$H$4,B1063&lt;$G$4,$H$5)</f>
        <v>Q1</v>
      </c>
      <c r="D1063" s="3">
        <v>2.5379999999999998</v>
      </c>
      <c r="E1063" t="s">
        <v>1</v>
      </c>
    </row>
    <row r="1064" spans="1:5" x14ac:dyDescent="0.25">
      <c r="A1064" t="s">
        <v>4205</v>
      </c>
      <c r="B1064" s="3">
        <v>0.93899999999999995</v>
      </c>
      <c r="C1064" t="str">
        <f>_xlfn.IFS(B1064&gt;=$G$2,$H$2,B1064&gt;=$G$3,$H$3,B1064&gt;=$G$4,$H$4,B1064&lt;$G$4,$H$5)</f>
        <v>Q1</v>
      </c>
      <c r="D1064" s="3">
        <v>1.986</v>
      </c>
      <c r="E1064" t="s">
        <v>3</v>
      </c>
    </row>
    <row r="1065" spans="1:5" x14ac:dyDescent="0.25">
      <c r="A1065" t="s">
        <v>599</v>
      </c>
      <c r="B1065" s="3">
        <v>0.93899999999999995</v>
      </c>
      <c r="C1065" t="str">
        <f>_xlfn.IFS(B1065&gt;=$G$2,$H$2,B1065&gt;=$G$3,$H$3,B1065&gt;=$G$4,$H$4,B1065&lt;$G$4,$H$5)</f>
        <v>Q1</v>
      </c>
      <c r="D1065" s="3">
        <v>1.2549999999999999</v>
      </c>
      <c r="E1065" t="s">
        <v>1</v>
      </c>
    </row>
    <row r="1066" spans="1:5" x14ac:dyDescent="0.25">
      <c r="A1066" t="s">
        <v>674</v>
      </c>
      <c r="B1066" s="3">
        <v>0.93600000000000005</v>
      </c>
      <c r="C1066" t="str">
        <f>_xlfn.IFS(B1066&gt;=$G$2,$H$2,B1066&gt;=$G$3,$H$3,B1066&gt;=$G$4,$H$4,B1066&lt;$G$4,$H$5)</f>
        <v>Q1</v>
      </c>
      <c r="D1066" s="3">
        <v>3.149</v>
      </c>
      <c r="E1066" t="s">
        <v>1</v>
      </c>
    </row>
    <row r="1067" spans="1:5" x14ac:dyDescent="0.25">
      <c r="A1067" t="s">
        <v>2237</v>
      </c>
      <c r="B1067" s="3">
        <v>0.93500000000000005</v>
      </c>
      <c r="C1067" t="str">
        <f>_xlfn.IFS(B1067&gt;=$G$2,$H$2,B1067&gt;=$G$3,$H$3,B1067&gt;=$G$4,$H$4,B1067&lt;$G$4,$H$5)</f>
        <v>Q1</v>
      </c>
      <c r="D1067" s="3">
        <v>2.95</v>
      </c>
      <c r="E1067" t="s">
        <v>1</v>
      </c>
    </row>
    <row r="1068" spans="1:5" x14ac:dyDescent="0.25">
      <c r="A1068" t="s">
        <v>482</v>
      </c>
      <c r="B1068" s="3">
        <v>0.93400000000000005</v>
      </c>
      <c r="C1068" t="str">
        <f>_xlfn.IFS(B1068&gt;=$G$2,$H$2,B1068&gt;=$G$3,$H$3,B1068&gt;=$G$4,$H$4,B1068&lt;$G$4,$H$5)</f>
        <v>Q1</v>
      </c>
      <c r="D1068" s="3">
        <v>4.1139999999999999</v>
      </c>
      <c r="E1068" t="s">
        <v>2</v>
      </c>
    </row>
    <row r="1069" spans="1:5" x14ac:dyDescent="0.25">
      <c r="A1069" t="s">
        <v>2705</v>
      </c>
      <c r="B1069" s="3">
        <v>0.93300000000000005</v>
      </c>
      <c r="C1069" t="str">
        <f>_xlfn.IFS(B1069&gt;=$G$2,$H$2,B1069&gt;=$G$3,$H$3,B1069&gt;=$G$4,$H$4,B1069&lt;$G$4,$H$5)</f>
        <v>Q1</v>
      </c>
      <c r="D1069" s="3">
        <v>3.5369999999999999</v>
      </c>
      <c r="E1069" t="s">
        <v>2</v>
      </c>
    </row>
    <row r="1070" spans="1:5" x14ac:dyDescent="0.25">
      <c r="A1070" t="s">
        <v>2039</v>
      </c>
      <c r="B1070" s="3">
        <v>0.93200000000000005</v>
      </c>
      <c r="C1070" t="str">
        <f>_xlfn.IFS(B1070&gt;=$G$2,$H$2,B1070&gt;=$G$3,$H$3,B1070&gt;=$G$4,$H$4,B1070&lt;$G$4,$H$5)</f>
        <v>Q1</v>
      </c>
      <c r="D1070" s="3">
        <v>4.1829999999999998</v>
      </c>
      <c r="E1070" t="s">
        <v>1</v>
      </c>
    </row>
    <row r="1071" spans="1:5" x14ac:dyDescent="0.25">
      <c r="A1071" t="s">
        <v>785</v>
      </c>
      <c r="B1071" s="3">
        <v>0.93200000000000005</v>
      </c>
      <c r="C1071" t="str">
        <f>_xlfn.IFS(B1071&gt;=$G$2,$H$2,B1071&gt;=$G$3,$H$3,B1071&gt;=$G$4,$H$4,B1071&lt;$G$4,$H$5)</f>
        <v>Q1</v>
      </c>
      <c r="D1071" s="3">
        <v>3.36</v>
      </c>
      <c r="E1071" t="s">
        <v>3</v>
      </c>
    </row>
    <row r="1072" spans="1:5" x14ac:dyDescent="0.25">
      <c r="A1072" t="s">
        <v>2478</v>
      </c>
      <c r="B1072" s="3">
        <v>0.93100000000000005</v>
      </c>
      <c r="C1072" t="str">
        <f>_xlfn.IFS(B1072&gt;=$G$2,$H$2,B1072&gt;=$G$3,$H$3,B1072&gt;=$G$4,$H$4,B1072&lt;$G$4,$H$5)</f>
        <v>Q1</v>
      </c>
      <c r="D1072" s="3">
        <v>4.8259999999999996</v>
      </c>
      <c r="E1072" t="s">
        <v>2</v>
      </c>
    </row>
    <row r="1073" spans="1:5" x14ac:dyDescent="0.25">
      <c r="A1073" t="s">
        <v>2102</v>
      </c>
      <c r="B1073" s="3">
        <v>0.93100000000000005</v>
      </c>
      <c r="C1073" t="str">
        <f>_xlfn.IFS(B1073&gt;=$G$2,$H$2,B1073&gt;=$G$3,$H$3,B1073&gt;=$G$4,$H$4,B1073&lt;$G$4,$H$5)</f>
        <v>Q1</v>
      </c>
      <c r="D1073" s="3">
        <v>1.4690000000000001</v>
      </c>
      <c r="E1073" t="s">
        <v>1</v>
      </c>
    </row>
    <row r="1074" spans="1:5" x14ac:dyDescent="0.25">
      <c r="A1074" t="s">
        <v>1940</v>
      </c>
      <c r="B1074" s="3">
        <v>0.93100000000000005</v>
      </c>
      <c r="C1074" t="str">
        <f>_xlfn.IFS(B1074&gt;=$G$2,$H$2,B1074&gt;=$G$3,$H$3,B1074&gt;=$G$4,$H$4,B1074&lt;$G$4,$H$5)</f>
        <v>Q1</v>
      </c>
      <c r="D1074" s="3">
        <v>0.67500000000000004</v>
      </c>
      <c r="E1074" t="s">
        <v>3</v>
      </c>
    </row>
    <row r="1075" spans="1:5" x14ac:dyDescent="0.25">
      <c r="A1075" t="s">
        <v>1842</v>
      </c>
      <c r="B1075" s="3">
        <v>0.92900000000000005</v>
      </c>
      <c r="C1075" t="str">
        <f>_xlfn.IFS(B1075&gt;=$G$2,$H$2,B1075&gt;=$G$3,$H$3,B1075&gt;=$G$4,$H$4,B1075&lt;$G$4,$H$5)</f>
        <v>Q1</v>
      </c>
      <c r="D1075" s="3">
        <v>3.5459999999999998</v>
      </c>
      <c r="E1075" t="s">
        <v>2</v>
      </c>
    </row>
    <row r="1076" spans="1:5" x14ac:dyDescent="0.25">
      <c r="A1076" t="s">
        <v>2285</v>
      </c>
      <c r="B1076" s="3">
        <v>0.92700000000000005</v>
      </c>
      <c r="C1076" t="str">
        <f>_xlfn.IFS(B1076&gt;=$G$2,$H$2,B1076&gt;=$G$3,$H$3,B1076&gt;=$G$4,$H$4,B1076&lt;$G$4,$H$5)</f>
        <v>Q1</v>
      </c>
      <c r="D1076" s="3">
        <v>5.1890000000000001</v>
      </c>
      <c r="E1076" t="s">
        <v>2</v>
      </c>
    </row>
    <row r="1077" spans="1:5" x14ac:dyDescent="0.25">
      <c r="A1077" t="s">
        <v>3376</v>
      </c>
      <c r="B1077" s="3">
        <v>0.92700000000000005</v>
      </c>
      <c r="C1077" t="str">
        <f>_xlfn.IFS(B1077&gt;=$G$2,$H$2,B1077&gt;=$G$3,$H$3,B1077&gt;=$G$4,$H$4,B1077&lt;$G$4,$H$5)</f>
        <v>Q1</v>
      </c>
      <c r="D1077" s="3">
        <v>3.516</v>
      </c>
      <c r="E1077" t="s">
        <v>2</v>
      </c>
    </row>
    <row r="1078" spans="1:5" x14ac:dyDescent="0.25">
      <c r="A1078" t="s">
        <v>299</v>
      </c>
      <c r="B1078" s="3">
        <v>0.92700000000000005</v>
      </c>
      <c r="C1078" t="str">
        <f>_xlfn.IFS(B1078&gt;=$G$2,$H$2,B1078&gt;=$G$3,$H$3,B1078&gt;=$G$4,$H$4,B1078&lt;$G$4,$H$5)</f>
        <v>Q1</v>
      </c>
      <c r="D1078" s="3">
        <v>1.268</v>
      </c>
      <c r="E1078" t="s">
        <v>2</v>
      </c>
    </row>
    <row r="1079" spans="1:5" x14ac:dyDescent="0.25">
      <c r="A1079" t="s">
        <v>4357</v>
      </c>
      <c r="B1079" s="3">
        <v>0.92600000000000005</v>
      </c>
      <c r="C1079" t="str">
        <f>_xlfn.IFS(B1079&gt;=$G$2,$H$2,B1079&gt;=$G$3,$H$3,B1079&gt;=$G$4,$H$4,B1079&lt;$G$4,$H$5)</f>
        <v>Q1</v>
      </c>
      <c r="D1079" s="3">
        <v>2.85</v>
      </c>
      <c r="E1079" t="s">
        <v>1</v>
      </c>
    </row>
    <row r="1080" spans="1:5" x14ac:dyDescent="0.25">
      <c r="A1080" t="s">
        <v>3524</v>
      </c>
      <c r="B1080" s="3">
        <v>0.92500000000000004</v>
      </c>
      <c r="C1080" t="str">
        <f>_xlfn.IFS(B1080&gt;=$G$2,$H$2,B1080&gt;=$G$3,$H$3,B1080&gt;=$G$4,$H$4,B1080&lt;$G$4,$H$5)</f>
        <v>Q1</v>
      </c>
      <c r="D1080" s="3">
        <v>3.5030000000000001</v>
      </c>
      <c r="E1080" t="s">
        <v>1</v>
      </c>
    </row>
    <row r="1081" spans="1:5" x14ac:dyDescent="0.25">
      <c r="A1081" t="s">
        <v>4234</v>
      </c>
      <c r="B1081" s="3">
        <v>0.92500000000000004</v>
      </c>
      <c r="C1081" t="str">
        <f>_xlfn.IFS(B1081&gt;=$G$2,$H$2,B1081&gt;=$G$3,$H$3,B1081&gt;=$G$4,$H$4,B1081&lt;$G$4,$H$5)</f>
        <v>Q1</v>
      </c>
      <c r="D1081" s="3">
        <v>0.78400000000000003</v>
      </c>
      <c r="E1081" t="s">
        <v>1</v>
      </c>
    </row>
    <row r="1082" spans="1:5" x14ac:dyDescent="0.25">
      <c r="A1082" t="s">
        <v>1258</v>
      </c>
      <c r="B1082" s="3">
        <v>0.92400000000000004</v>
      </c>
      <c r="C1082" t="str">
        <f>_xlfn.IFS(B1082&gt;=$G$2,$H$2,B1082&gt;=$G$3,$H$3,B1082&gt;=$G$4,$H$4,B1082&lt;$G$4,$H$5)</f>
        <v>Q1</v>
      </c>
      <c r="D1082" s="3">
        <v>2.415</v>
      </c>
      <c r="E1082" t="s">
        <v>1</v>
      </c>
    </row>
    <row r="1083" spans="1:5" x14ac:dyDescent="0.25">
      <c r="A1083" t="s">
        <v>995</v>
      </c>
      <c r="B1083" s="3">
        <v>0.92400000000000004</v>
      </c>
      <c r="C1083" t="str">
        <f>_xlfn.IFS(B1083&gt;=$G$2,$H$2,B1083&gt;=$G$3,$H$3,B1083&gt;=$G$4,$H$4,B1083&lt;$G$4,$H$5)</f>
        <v>Q1</v>
      </c>
      <c r="D1083" s="3">
        <v>2.1080000000000001</v>
      </c>
      <c r="E1083" t="s">
        <v>1</v>
      </c>
    </row>
    <row r="1084" spans="1:5" x14ac:dyDescent="0.25">
      <c r="A1084" t="s">
        <v>1590</v>
      </c>
      <c r="B1084" s="3">
        <v>0.92300000000000004</v>
      </c>
      <c r="C1084" t="str">
        <f>_xlfn.IFS(B1084&gt;=$G$2,$H$2,B1084&gt;=$G$3,$H$3,B1084&gt;=$G$4,$H$4,B1084&lt;$G$4,$H$5)</f>
        <v>Q1</v>
      </c>
      <c r="D1084" s="3">
        <v>3.0939999999999999</v>
      </c>
      <c r="E1084" t="s">
        <v>2</v>
      </c>
    </row>
    <row r="1085" spans="1:5" x14ac:dyDescent="0.25">
      <c r="A1085" t="s">
        <v>571</v>
      </c>
      <c r="B1085" s="3">
        <v>0.92200000000000004</v>
      </c>
      <c r="C1085" t="str">
        <f>_xlfn.IFS(B1085&gt;=$G$2,$H$2,B1085&gt;=$G$3,$H$3,B1085&gt;=$G$4,$H$4,B1085&lt;$G$4,$H$5)</f>
        <v>Q1</v>
      </c>
      <c r="D1085" s="3">
        <v>3.0139999999999998</v>
      </c>
      <c r="E1085" t="s">
        <v>1</v>
      </c>
    </row>
    <row r="1086" spans="1:5" x14ac:dyDescent="0.25">
      <c r="A1086" t="s">
        <v>1728</v>
      </c>
      <c r="B1086" s="3">
        <v>0.92100000000000004</v>
      </c>
      <c r="C1086" t="str">
        <f>_xlfn.IFS(B1086&gt;=$G$2,$H$2,B1086&gt;=$G$3,$H$3,B1086&gt;=$G$4,$H$4,B1086&lt;$G$4,$H$5)</f>
        <v>Q1</v>
      </c>
      <c r="D1086" s="3">
        <v>3.294</v>
      </c>
      <c r="E1086" t="s">
        <v>1</v>
      </c>
    </row>
    <row r="1087" spans="1:5" x14ac:dyDescent="0.25">
      <c r="A1087" t="s">
        <v>2614</v>
      </c>
      <c r="B1087" s="3">
        <v>0.92100000000000004</v>
      </c>
      <c r="C1087" t="str">
        <f>_xlfn.IFS(B1087&gt;=$G$2,$H$2,B1087&gt;=$G$3,$H$3,B1087&gt;=$G$4,$H$4,B1087&lt;$G$4,$H$5)</f>
        <v>Q1</v>
      </c>
      <c r="D1087" s="3">
        <v>2.7850000000000001</v>
      </c>
      <c r="E1087" t="s">
        <v>1</v>
      </c>
    </row>
    <row r="1088" spans="1:5" x14ac:dyDescent="0.25">
      <c r="A1088" t="s">
        <v>2847</v>
      </c>
      <c r="B1088" s="3">
        <v>0.92100000000000004</v>
      </c>
      <c r="C1088" t="str">
        <f>_xlfn.IFS(B1088&gt;=$G$2,$H$2,B1088&gt;=$G$3,$H$3,B1088&gt;=$G$4,$H$4,B1088&lt;$G$4,$H$5)</f>
        <v>Q1</v>
      </c>
      <c r="D1088" s="3">
        <v>0.90600000000000003</v>
      </c>
      <c r="E1088" t="s">
        <v>3</v>
      </c>
    </row>
    <row r="1089" spans="1:5" x14ac:dyDescent="0.25">
      <c r="A1089" t="s">
        <v>4083</v>
      </c>
      <c r="B1089" s="3">
        <v>0.92</v>
      </c>
      <c r="C1089" t="str">
        <f>_xlfn.IFS(B1089&gt;=$G$2,$H$2,B1089&gt;=$G$3,$H$3,B1089&gt;=$G$4,$H$4,B1089&lt;$G$4,$H$5)</f>
        <v>Q1</v>
      </c>
      <c r="D1089" s="3">
        <v>3.6909999999999998</v>
      </c>
      <c r="E1089" t="s">
        <v>2</v>
      </c>
    </row>
    <row r="1090" spans="1:5" x14ac:dyDescent="0.25">
      <c r="A1090" t="s">
        <v>3450</v>
      </c>
      <c r="B1090" s="3">
        <v>0.92</v>
      </c>
      <c r="C1090" t="str">
        <f>_xlfn.IFS(B1090&gt;=$G$2,$H$2,B1090&gt;=$G$3,$H$3,B1090&gt;=$G$4,$H$4,B1090&lt;$G$4,$H$5)</f>
        <v>Q1</v>
      </c>
      <c r="D1090" s="3">
        <v>3.12</v>
      </c>
      <c r="E1090" t="s">
        <v>1</v>
      </c>
    </row>
    <row r="1091" spans="1:5" x14ac:dyDescent="0.25">
      <c r="A1091" t="s">
        <v>1947</v>
      </c>
      <c r="B1091" s="3">
        <v>0.92</v>
      </c>
      <c r="C1091" t="str">
        <f>_xlfn.IFS(B1091&gt;=$G$2,$H$2,B1091&gt;=$G$3,$H$3,B1091&gt;=$G$4,$H$4,B1091&lt;$G$4,$H$5)</f>
        <v>Q1</v>
      </c>
      <c r="D1091" s="3">
        <v>3</v>
      </c>
      <c r="E1091" t="s">
        <v>2</v>
      </c>
    </row>
    <row r="1092" spans="1:5" x14ac:dyDescent="0.25">
      <c r="A1092" t="s">
        <v>3575</v>
      </c>
      <c r="B1092" s="3">
        <v>0.92</v>
      </c>
      <c r="C1092" t="str">
        <f>_xlfn.IFS(B1092&gt;=$G$2,$H$2,B1092&gt;=$G$3,$H$3,B1092&gt;=$G$4,$H$4,B1092&lt;$G$4,$H$5)</f>
        <v>Q1</v>
      </c>
      <c r="D1092" s="3">
        <v>2.6269999999999998</v>
      </c>
      <c r="E1092" t="s">
        <v>1</v>
      </c>
    </row>
    <row r="1093" spans="1:5" x14ac:dyDescent="0.25">
      <c r="A1093" t="s">
        <v>1735</v>
      </c>
      <c r="B1093" s="3">
        <v>0.92</v>
      </c>
      <c r="C1093" t="str">
        <f>_xlfn.IFS(B1093&gt;=$G$2,$H$2,B1093&gt;=$G$3,$H$3,B1093&gt;=$G$4,$H$4,B1093&lt;$G$4,$H$5)</f>
        <v>Q1</v>
      </c>
      <c r="D1093" s="3">
        <v>2.5470000000000002</v>
      </c>
      <c r="E1093" t="s">
        <v>1</v>
      </c>
    </row>
    <row r="1094" spans="1:5" x14ac:dyDescent="0.25">
      <c r="A1094" t="s">
        <v>1914</v>
      </c>
      <c r="B1094" s="3">
        <v>0.91900000000000004</v>
      </c>
      <c r="C1094" t="str">
        <f>_xlfn.IFS(B1094&gt;=$G$2,$H$2,B1094&gt;=$G$3,$H$3,B1094&gt;=$G$4,$H$4,B1094&lt;$G$4,$H$5)</f>
        <v>Q1</v>
      </c>
      <c r="D1094" s="3">
        <v>4.8499999999999996</v>
      </c>
      <c r="E1094" t="s">
        <v>2</v>
      </c>
    </row>
    <row r="1095" spans="1:5" x14ac:dyDescent="0.25">
      <c r="A1095" t="s">
        <v>1832</v>
      </c>
      <c r="B1095" s="3">
        <v>0.91900000000000004</v>
      </c>
      <c r="C1095" t="str">
        <f>_xlfn.IFS(B1095&gt;=$G$2,$H$2,B1095&gt;=$G$3,$H$3,B1095&gt;=$G$4,$H$4,B1095&lt;$G$4,$H$5)</f>
        <v>Q1</v>
      </c>
      <c r="D1095" s="3">
        <v>2.8879999999999999</v>
      </c>
      <c r="E1095" t="s">
        <v>2</v>
      </c>
    </row>
    <row r="1096" spans="1:5" x14ac:dyDescent="0.25">
      <c r="A1096" t="s">
        <v>209</v>
      </c>
      <c r="B1096" s="3">
        <v>0.91900000000000004</v>
      </c>
      <c r="C1096" t="str">
        <f>_xlfn.IFS(B1096&gt;=$G$2,$H$2,B1096&gt;=$G$3,$H$3,B1096&gt;=$G$4,$H$4,B1096&lt;$G$4,$H$5)</f>
        <v>Q1</v>
      </c>
      <c r="D1096" s="3">
        <v>0.84299999999999997</v>
      </c>
      <c r="E1096" t="s">
        <v>3</v>
      </c>
    </row>
    <row r="1097" spans="1:5" x14ac:dyDescent="0.25">
      <c r="A1097" t="s">
        <v>2640</v>
      </c>
      <c r="B1097" s="3">
        <v>0.91800000000000004</v>
      </c>
      <c r="C1097" t="str">
        <f>_xlfn.IFS(B1097&gt;=$G$2,$H$2,B1097&gt;=$G$3,$H$3,B1097&gt;=$G$4,$H$4,B1097&lt;$G$4,$H$5)</f>
        <v>Q1</v>
      </c>
      <c r="D1097" s="3">
        <v>4.7450000000000001</v>
      </c>
      <c r="E1097" t="s">
        <v>2</v>
      </c>
    </row>
    <row r="1098" spans="1:5" x14ac:dyDescent="0.25">
      <c r="A1098" t="s">
        <v>3436</v>
      </c>
      <c r="B1098" s="3">
        <v>0.91800000000000004</v>
      </c>
      <c r="C1098" t="str">
        <f>_xlfn.IFS(B1098&gt;=$G$2,$H$2,B1098&gt;=$G$3,$H$3,B1098&gt;=$G$4,$H$4,B1098&lt;$G$4,$H$5)</f>
        <v>Q1</v>
      </c>
      <c r="D1098" s="3">
        <v>3.8660000000000001</v>
      </c>
      <c r="E1098" t="s">
        <v>2</v>
      </c>
    </row>
    <row r="1099" spans="1:5" x14ac:dyDescent="0.25">
      <c r="A1099" t="s">
        <v>807</v>
      </c>
      <c r="B1099" s="3">
        <v>0.91800000000000004</v>
      </c>
      <c r="C1099" t="str">
        <f>_xlfn.IFS(B1099&gt;=$G$2,$H$2,B1099&gt;=$G$3,$H$3,B1099&gt;=$G$4,$H$4,B1099&lt;$G$4,$H$5)</f>
        <v>Q1</v>
      </c>
      <c r="D1099" s="3">
        <v>3.5</v>
      </c>
      <c r="E1099" t="s">
        <v>1</v>
      </c>
    </row>
    <row r="1100" spans="1:5" x14ac:dyDescent="0.25">
      <c r="A1100" t="s">
        <v>729</v>
      </c>
      <c r="B1100" s="3">
        <v>0.91800000000000004</v>
      </c>
      <c r="C1100" t="str">
        <f>_xlfn.IFS(B1100&gt;=$G$2,$H$2,B1100&gt;=$G$3,$H$3,B1100&gt;=$G$4,$H$4,B1100&lt;$G$4,$H$5)</f>
        <v>Q1</v>
      </c>
      <c r="D1100" s="3">
        <v>2.2320000000000002</v>
      </c>
      <c r="E1100" t="s">
        <v>1</v>
      </c>
    </row>
    <row r="1101" spans="1:5" x14ac:dyDescent="0.25">
      <c r="A1101" t="s">
        <v>4060</v>
      </c>
      <c r="B1101" s="3">
        <v>0.91700000000000004</v>
      </c>
      <c r="C1101" t="str">
        <f>_xlfn.IFS(B1101&gt;=$G$2,$H$2,B1101&gt;=$G$3,$H$3,B1101&gt;=$G$4,$H$4,B1101&lt;$G$4,$H$5)</f>
        <v>Q2</v>
      </c>
      <c r="D1101" s="3">
        <v>6.0190000000000001</v>
      </c>
      <c r="E1101" t="s">
        <v>2</v>
      </c>
    </row>
    <row r="1102" spans="1:5" x14ac:dyDescent="0.25">
      <c r="A1102" t="s">
        <v>3710</v>
      </c>
      <c r="B1102" s="3">
        <v>0.91700000000000004</v>
      </c>
      <c r="C1102" t="str">
        <f>_xlfn.IFS(B1102&gt;=$G$2,$H$2,B1102&gt;=$G$3,$H$3,B1102&gt;=$G$4,$H$4,B1102&lt;$G$4,$H$5)</f>
        <v>Q2</v>
      </c>
      <c r="D1102" s="3">
        <v>2.3290000000000002</v>
      </c>
      <c r="E1102" t="s">
        <v>2</v>
      </c>
    </row>
    <row r="1103" spans="1:5" x14ac:dyDescent="0.25">
      <c r="A1103" t="s">
        <v>3221</v>
      </c>
      <c r="B1103" s="3">
        <v>0.91700000000000004</v>
      </c>
      <c r="C1103" t="str">
        <f>_xlfn.IFS(B1103&gt;=$G$2,$H$2,B1103&gt;=$G$3,$H$3,B1103&gt;=$G$4,$H$4,B1103&lt;$G$4,$H$5)</f>
        <v>Q2</v>
      </c>
      <c r="D1103" s="3">
        <v>0.746</v>
      </c>
      <c r="E1103" t="s">
        <v>3</v>
      </c>
    </row>
    <row r="1104" spans="1:5" x14ac:dyDescent="0.25">
      <c r="A1104" t="s">
        <v>577</v>
      </c>
      <c r="B1104" s="3">
        <v>0.91600000000000004</v>
      </c>
      <c r="C1104" t="str">
        <f>_xlfn.IFS(B1104&gt;=$G$2,$H$2,B1104&gt;=$G$3,$H$3,B1104&gt;=$G$4,$H$4,B1104&lt;$G$4,$H$5)</f>
        <v>Q2</v>
      </c>
      <c r="D1104" s="3">
        <v>4.0940000000000003</v>
      </c>
      <c r="E1104" t="s">
        <v>2</v>
      </c>
    </row>
    <row r="1105" spans="1:5" x14ac:dyDescent="0.25">
      <c r="A1105" t="s">
        <v>648</v>
      </c>
      <c r="B1105" s="3">
        <v>0.91500000000000004</v>
      </c>
      <c r="C1105" t="str">
        <f>_xlfn.IFS(B1105&gt;=$G$2,$H$2,B1105&gt;=$G$3,$H$3,B1105&gt;=$G$4,$H$4,B1105&lt;$G$4,$H$5)</f>
        <v>Q2</v>
      </c>
      <c r="D1105" s="3">
        <v>3.2869999999999999</v>
      </c>
      <c r="E1105" t="s">
        <v>1</v>
      </c>
    </row>
    <row r="1106" spans="1:5" x14ac:dyDescent="0.25">
      <c r="A1106" t="s">
        <v>3704</v>
      </c>
      <c r="B1106" s="3">
        <v>0.91500000000000004</v>
      </c>
      <c r="C1106" t="str">
        <f>_xlfn.IFS(B1106&gt;=$G$2,$H$2,B1106&gt;=$G$3,$H$3,B1106&gt;=$G$4,$H$4,B1106&lt;$G$4,$H$5)</f>
        <v>Q2</v>
      </c>
      <c r="D1106" s="3">
        <v>2.4340000000000002</v>
      </c>
      <c r="E1106" t="s">
        <v>1</v>
      </c>
    </row>
    <row r="1107" spans="1:5" x14ac:dyDescent="0.25">
      <c r="A1107" t="s">
        <v>1526</v>
      </c>
      <c r="B1107" s="3">
        <v>0.91500000000000004</v>
      </c>
      <c r="C1107" t="str">
        <f>_xlfn.IFS(B1107&gt;=$G$2,$H$2,B1107&gt;=$G$3,$H$3,B1107&gt;=$G$4,$H$4,B1107&lt;$G$4,$H$5)</f>
        <v>Q2</v>
      </c>
      <c r="D1107" s="3">
        <v>2.323</v>
      </c>
      <c r="E1107" t="s">
        <v>2</v>
      </c>
    </row>
    <row r="1108" spans="1:5" x14ac:dyDescent="0.25">
      <c r="A1108" t="s">
        <v>2981</v>
      </c>
      <c r="B1108" s="3">
        <v>0.91400000000000003</v>
      </c>
      <c r="C1108" t="str">
        <f>_xlfn.IFS(B1108&gt;=$G$2,$H$2,B1108&gt;=$G$3,$H$3,B1108&gt;=$G$4,$H$4,B1108&lt;$G$4,$H$5)</f>
        <v>Q2</v>
      </c>
      <c r="D1108" s="3">
        <v>4.0780000000000003</v>
      </c>
      <c r="E1108" t="s">
        <v>2</v>
      </c>
    </row>
    <row r="1109" spans="1:5" x14ac:dyDescent="0.25">
      <c r="A1109" t="s">
        <v>4061</v>
      </c>
      <c r="B1109" s="3">
        <v>0.91400000000000003</v>
      </c>
      <c r="C1109" t="str">
        <f>_xlfn.IFS(B1109&gt;=$G$2,$H$2,B1109&gt;=$G$3,$H$3,B1109&gt;=$G$4,$H$4,B1109&lt;$G$4,$H$5)</f>
        <v>Q2</v>
      </c>
      <c r="D1109" s="3">
        <v>2.4049999999999998</v>
      </c>
      <c r="E1109" t="s">
        <v>1</v>
      </c>
    </row>
    <row r="1110" spans="1:5" x14ac:dyDescent="0.25">
      <c r="A1110" t="s">
        <v>1894</v>
      </c>
      <c r="B1110" s="3">
        <v>0.91300000000000003</v>
      </c>
      <c r="C1110" t="str">
        <f>_xlfn.IFS(B1110&gt;=$G$2,$H$2,B1110&gt;=$G$3,$H$3,B1110&gt;=$G$4,$H$4,B1110&lt;$G$4,$H$5)</f>
        <v>Q2</v>
      </c>
      <c r="D1110" s="3">
        <v>4.12</v>
      </c>
      <c r="E1110" t="s">
        <v>2</v>
      </c>
    </row>
    <row r="1111" spans="1:5" x14ac:dyDescent="0.25">
      <c r="A1111" t="s">
        <v>3477</v>
      </c>
      <c r="B1111" s="3">
        <v>0.91300000000000003</v>
      </c>
      <c r="C1111" t="str">
        <f>_xlfn.IFS(B1111&gt;=$G$2,$H$2,B1111&gt;=$G$3,$H$3,B1111&gt;=$G$4,$H$4,B1111&lt;$G$4,$H$5)</f>
        <v>Q2</v>
      </c>
      <c r="D1111" s="3">
        <v>2.6160000000000001</v>
      </c>
      <c r="E1111" t="s">
        <v>2</v>
      </c>
    </row>
    <row r="1112" spans="1:5" x14ac:dyDescent="0.25">
      <c r="A1112" t="s">
        <v>2730</v>
      </c>
      <c r="B1112" s="3">
        <v>0.91300000000000003</v>
      </c>
      <c r="C1112" t="str">
        <f>_xlfn.IFS(B1112&gt;=$G$2,$H$2,B1112&gt;=$G$3,$H$3,B1112&gt;=$G$4,$H$4,B1112&lt;$G$4,$H$5)</f>
        <v>Q2</v>
      </c>
      <c r="D1112" s="3">
        <v>2.282</v>
      </c>
      <c r="E1112" t="s">
        <v>2</v>
      </c>
    </row>
    <row r="1113" spans="1:5" x14ac:dyDescent="0.25">
      <c r="A1113" t="s">
        <v>3052</v>
      </c>
      <c r="B1113" s="3">
        <v>0.91300000000000003</v>
      </c>
      <c r="C1113" t="str">
        <f>_xlfn.IFS(B1113&gt;=$G$2,$H$2,B1113&gt;=$G$3,$H$3,B1113&gt;=$G$4,$H$4,B1113&lt;$G$4,$H$5)</f>
        <v>Q2</v>
      </c>
      <c r="D1113" s="3">
        <v>0.73699999999999999</v>
      </c>
      <c r="E1113" t="s">
        <v>3</v>
      </c>
    </row>
    <row r="1114" spans="1:5" x14ac:dyDescent="0.25">
      <c r="A1114" t="s">
        <v>639</v>
      </c>
      <c r="B1114" s="3">
        <v>0.91200000000000003</v>
      </c>
      <c r="C1114" t="str">
        <f>_xlfn.IFS(B1114&gt;=$G$2,$H$2,B1114&gt;=$G$3,$H$3,B1114&gt;=$G$4,$H$4,B1114&lt;$G$4,$H$5)</f>
        <v>Q2</v>
      </c>
      <c r="D1114" s="3">
        <v>3.4849999999999999</v>
      </c>
      <c r="E1114" t="s">
        <v>3</v>
      </c>
    </row>
    <row r="1115" spans="1:5" x14ac:dyDescent="0.25">
      <c r="A1115" t="s">
        <v>4084</v>
      </c>
      <c r="B1115" s="3">
        <v>0.91100000000000003</v>
      </c>
      <c r="C1115" t="str">
        <f>_xlfn.IFS(B1115&gt;=$G$2,$H$2,B1115&gt;=$G$3,$H$3,B1115&gt;=$G$4,$H$4,B1115&lt;$G$4,$H$5)</f>
        <v>Q2</v>
      </c>
      <c r="D1115" s="3">
        <v>1.2190000000000001</v>
      </c>
      <c r="E1115" t="s">
        <v>1</v>
      </c>
    </row>
    <row r="1116" spans="1:5" x14ac:dyDescent="0.25">
      <c r="A1116" t="s">
        <v>2201</v>
      </c>
      <c r="B1116" s="3">
        <v>0.90900000000000003</v>
      </c>
      <c r="C1116" t="str">
        <f>_xlfn.IFS(B1116&gt;=$G$2,$H$2,B1116&gt;=$G$3,$H$3,B1116&gt;=$G$4,$H$4,B1116&lt;$G$4,$H$5)</f>
        <v>Q2</v>
      </c>
      <c r="D1116" s="3">
        <v>3.03</v>
      </c>
      <c r="E1116" t="s">
        <v>2</v>
      </c>
    </row>
    <row r="1117" spans="1:5" x14ac:dyDescent="0.25">
      <c r="A1117" t="s">
        <v>2440</v>
      </c>
      <c r="B1117" s="3">
        <v>0.90900000000000003</v>
      </c>
      <c r="C1117" t="str">
        <f>_xlfn.IFS(B1117&gt;=$G$2,$H$2,B1117&gt;=$G$3,$H$3,B1117&gt;=$G$4,$H$4,B1117&lt;$G$4,$H$5)</f>
        <v>Q2</v>
      </c>
      <c r="D1117" s="3">
        <v>2.7010000000000001</v>
      </c>
      <c r="E1117" t="s">
        <v>1</v>
      </c>
    </row>
    <row r="1118" spans="1:5" x14ac:dyDescent="0.25">
      <c r="A1118" t="s">
        <v>173</v>
      </c>
      <c r="B1118" s="3">
        <v>0.90800000000000003</v>
      </c>
      <c r="C1118" t="str">
        <f>_xlfn.IFS(B1118&gt;=$G$2,$H$2,B1118&gt;=$G$3,$H$3,B1118&gt;=$G$4,$H$4,B1118&lt;$G$4,$H$5)</f>
        <v>Q2</v>
      </c>
      <c r="D1118" s="3">
        <v>2.8639999999999999</v>
      </c>
      <c r="E1118" t="s">
        <v>1</v>
      </c>
    </row>
    <row r="1119" spans="1:5" x14ac:dyDescent="0.25">
      <c r="A1119" t="s">
        <v>1286</v>
      </c>
      <c r="B1119" s="3">
        <v>0.90800000000000003</v>
      </c>
      <c r="C1119" t="str">
        <f>_xlfn.IFS(B1119&gt;=$G$2,$H$2,B1119&gt;=$G$3,$H$3,B1119&gt;=$G$4,$H$4,B1119&lt;$G$4,$H$5)</f>
        <v>Q2</v>
      </c>
      <c r="D1119" s="3">
        <v>0.623</v>
      </c>
      <c r="E1119" t="s">
        <v>0</v>
      </c>
    </row>
    <row r="1120" spans="1:5" x14ac:dyDescent="0.25">
      <c r="A1120" t="s">
        <v>2956</v>
      </c>
      <c r="B1120" s="3">
        <v>0.90700000000000003</v>
      </c>
      <c r="C1120" t="str">
        <f>_xlfn.IFS(B1120&gt;=$G$2,$H$2,B1120&gt;=$G$3,$H$3,B1120&gt;=$G$4,$H$4,B1120&lt;$G$4,$H$5)</f>
        <v>Q2</v>
      </c>
      <c r="D1120" s="3">
        <v>2.0939999999999999</v>
      </c>
      <c r="E1120" t="s">
        <v>1</v>
      </c>
    </row>
    <row r="1121" spans="1:5" x14ac:dyDescent="0.25">
      <c r="A1121" t="s">
        <v>2484</v>
      </c>
      <c r="B1121" s="3">
        <v>0.90600000000000003</v>
      </c>
      <c r="C1121" t="str">
        <f>_xlfn.IFS(B1121&gt;=$G$2,$H$2,B1121&gt;=$G$3,$H$3,B1121&gt;=$G$4,$H$4,B1121&lt;$G$4,$H$5)</f>
        <v>Q2</v>
      </c>
      <c r="D1121" s="3">
        <v>3.879</v>
      </c>
      <c r="E1121" t="s">
        <v>2</v>
      </c>
    </row>
    <row r="1122" spans="1:5" x14ac:dyDescent="0.25">
      <c r="A1122" t="s">
        <v>594</v>
      </c>
      <c r="B1122" s="3">
        <v>0.90600000000000003</v>
      </c>
      <c r="C1122" t="str">
        <f>_xlfn.IFS(B1122&gt;=$G$2,$H$2,B1122&gt;=$G$3,$H$3,B1122&gt;=$G$4,$H$4,B1122&lt;$G$4,$H$5)</f>
        <v>Q2</v>
      </c>
      <c r="D1122" s="3">
        <v>2.8290000000000002</v>
      </c>
      <c r="E1122" t="s">
        <v>1</v>
      </c>
    </row>
    <row r="1123" spans="1:5" x14ac:dyDescent="0.25">
      <c r="A1123" t="s">
        <v>1782</v>
      </c>
      <c r="B1123" s="3">
        <v>0.90400000000000003</v>
      </c>
      <c r="C1123" t="str">
        <f>_xlfn.IFS(B1123&gt;=$G$2,$H$2,B1123&gt;=$G$3,$H$3,B1123&gt;=$G$4,$H$4,B1123&lt;$G$4,$H$5)</f>
        <v>Q2</v>
      </c>
      <c r="D1123" s="3">
        <v>4.2169999999999996</v>
      </c>
      <c r="E1123" t="s">
        <v>2</v>
      </c>
    </row>
    <row r="1124" spans="1:5" x14ac:dyDescent="0.25">
      <c r="A1124" t="s">
        <v>3113</v>
      </c>
      <c r="B1124" s="3">
        <v>0.90400000000000003</v>
      </c>
      <c r="C1124" t="str">
        <f>_xlfn.IFS(B1124&gt;=$G$2,$H$2,B1124&gt;=$G$3,$H$3,B1124&gt;=$G$4,$H$4,B1124&lt;$G$4,$H$5)</f>
        <v>Q2</v>
      </c>
      <c r="D1124" s="3">
        <v>0.66700000000000004</v>
      </c>
      <c r="E1124" t="s">
        <v>3</v>
      </c>
    </row>
    <row r="1125" spans="1:5" x14ac:dyDescent="0.25">
      <c r="A1125" t="s">
        <v>1668</v>
      </c>
      <c r="B1125" s="3">
        <v>0.90200000000000002</v>
      </c>
      <c r="C1125" t="str">
        <f>_xlfn.IFS(B1125&gt;=$G$2,$H$2,B1125&gt;=$G$3,$H$3,B1125&gt;=$G$4,$H$4,B1125&lt;$G$4,$H$5)</f>
        <v>Q2</v>
      </c>
      <c r="D1125" s="3">
        <v>2.7509999999999999</v>
      </c>
      <c r="E1125" t="s">
        <v>1</v>
      </c>
    </row>
    <row r="1126" spans="1:5" x14ac:dyDescent="0.25">
      <c r="A1126" t="s">
        <v>35</v>
      </c>
      <c r="B1126" s="3">
        <v>0.90200000000000002</v>
      </c>
      <c r="C1126" t="str">
        <f>_xlfn.IFS(B1126&gt;=$G$2,$H$2,B1126&gt;=$G$3,$H$3,B1126&gt;=$G$4,$H$4,B1126&lt;$G$4,$H$5)</f>
        <v>Q2</v>
      </c>
      <c r="D1126" s="3">
        <v>0.8</v>
      </c>
      <c r="E1126" t="s">
        <v>0</v>
      </c>
    </row>
    <row r="1127" spans="1:5" x14ac:dyDescent="0.25">
      <c r="A1127" t="s">
        <v>3786</v>
      </c>
      <c r="B1127" s="3">
        <v>0.90200000000000002</v>
      </c>
      <c r="C1127" t="str">
        <f>_xlfn.IFS(B1127&gt;=$G$2,$H$2,B1127&gt;=$G$3,$H$3,B1127&gt;=$G$4,$H$4,B1127&lt;$G$4,$H$5)</f>
        <v>Q2</v>
      </c>
      <c r="D1127" s="3">
        <v>0.42499999999999999</v>
      </c>
      <c r="E1127" t="s">
        <v>0</v>
      </c>
    </row>
    <row r="1128" spans="1:5" x14ac:dyDescent="0.25">
      <c r="A1128" t="s">
        <v>549</v>
      </c>
      <c r="B1128" s="3">
        <v>0.90100000000000002</v>
      </c>
      <c r="C1128" t="str">
        <f>_xlfn.IFS(B1128&gt;=$G$2,$H$2,B1128&gt;=$G$3,$H$3,B1128&gt;=$G$4,$H$4,B1128&lt;$G$4,$H$5)</f>
        <v>Q2</v>
      </c>
      <c r="D1128" s="3">
        <v>3.3620000000000001</v>
      </c>
      <c r="E1128" t="s">
        <v>1</v>
      </c>
    </row>
    <row r="1129" spans="1:5" x14ac:dyDescent="0.25">
      <c r="A1129" t="s">
        <v>1036</v>
      </c>
      <c r="B1129" s="3">
        <v>0.90100000000000002</v>
      </c>
      <c r="C1129" t="str">
        <f>_xlfn.IFS(B1129&gt;=$G$2,$H$2,B1129&gt;=$G$3,$H$3,B1129&gt;=$G$4,$H$4,B1129&lt;$G$4,$H$5)</f>
        <v>Q2</v>
      </c>
      <c r="D1129" s="3">
        <v>3.0019999999999998</v>
      </c>
      <c r="E1129" t="s">
        <v>2</v>
      </c>
    </row>
    <row r="1130" spans="1:5" x14ac:dyDescent="0.25">
      <c r="A1130" t="s">
        <v>4021</v>
      </c>
      <c r="B1130" s="3">
        <v>0.9</v>
      </c>
      <c r="C1130" t="str">
        <f>_xlfn.IFS(B1130&gt;=$G$2,$H$2,B1130&gt;=$G$3,$H$3,B1130&gt;=$G$4,$H$4,B1130&lt;$G$4,$H$5)</f>
        <v>Q2</v>
      </c>
      <c r="D1130" s="3">
        <v>1.4490000000000001</v>
      </c>
      <c r="E1130" t="s">
        <v>1</v>
      </c>
    </row>
    <row r="1131" spans="1:5" x14ac:dyDescent="0.25">
      <c r="A1131" t="s">
        <v>1252</v>
      </c>
      <c r="B1131" s="3">
        <v>0.89900000000000002</v>
      </c>
      <c r="C1131" t="str">
        <f>_xlfn.IFS(B1131&gt;=$G$2,$H$2,B1131&gt;=$G$3,$H$3,B1131&gt;=$G$4,$H$4,B1131&lt;$G$4,$H$5)</f>
        <v>Q2</v>
      </c>
      <c r="D1131" s="3">
        <v>4.49</v>
      </c>
      <c r="E1131" t="s">
        <v>2</v>
      </c>
    </row>
    <row r="1132" spans="1:5" x14ac:dyDescent="0.25">
      <c r="A1132" t="s">
        <v>1642</v>
      </c>
      <c r="B1132" s="3">
        <v>0.89900000000000002</v>
      </c>
      <c r="C1132" t="str">
        <f>_xlfn.IFS(B1132&gt;=$G$2,$H$2,B1132&gt;=$G$3,$H$3,B1132&gt;=$G$4,$H$4,B1132&lt;$G$4,$H$5)</f>
        <v>Q2</v>
      </c>
      <c r="D1132" s="3">
        <v>1.621</v>
      </c>
      <c r="E1132" t="s">
        <v>3</v>
      </c>
    </row>
    <row r="1133" spans="1:5" x14ac:dyDescent="0.25">
      <c r="A1133" t="s">
        <v>158</v>
      </c>
      <c r="B1133" s="3">
        <v>0.89800000000000002</v>
      </c>
      <c r="C1133" t="str">
        <f>_xlfn.IFS(B1133&gt;=$G$2,$H$2,B1133&gt;=$G$3,$H$3,B1133&gt;=$G$4,$H$4,B1133&lt;$G$4,$H$5)</f>
        <v>Q2</v>
      </c>
      <c r="D1133" s="3">
        <v>4.194</v>
      </c>
      <c r="E1133" t="s">
        <v>2</v>
      </c>
    </row>
    <row r="1134" spans="1:5" x14ac:dyDescent="0.25">
      <c r="A1134" t="s">
        <v>3784</v>
      </c>
      <c r="B1134" s="3">
        <v>0.89800000000000002</v>
      </c>
      <c r="C1134" t="str">
        <f>_xlfn.IFS(B1134&gt;=$G$2,$H$2,B1134&gt;=$G$3,$H$3,B1134&gt;=$G$4,$H$4,B1134&lt;$G$4,$H$5)</f>
        <v>Q2</v>
      </c>
      <c r="D1134" s="3">
        <v>2.75</v>
      </c>
      <c r="E1134" t="s">
        <v>1</v>
      </c>
    </row>
    <row r="1135" spans="1:5" x14ac:dyDescent="0.25">
      <c r="A1135" t="s">
        <v>466</v>
      </c>
      <c r="B1135" s="3">
        <v>0.89800000000000002</v>
      </c>
      <c r="C1135" t="str">
        <f>_xlfn.IFS(B1135&gt;=$G$2,$H$2,B1135&gt;=$G$3,$H$3,B1135&gt;=$G$4,$H$4,B1135&lt;$G$4,$H$5)</f>
        <v>Q2</v>
      </c>
      <c r="D1135" s="3">
        <v>2.5979999999999999</v>
      </c>
      <c r="E1135" t="s">
        <v>1</v>
      </c>
    </row>
    <row r="1136" spans="1:5" x14ac:dyDescent="0.25">
      <c r="A1136" t="s">
        <v>750</v>
      </c>
      <c r="B1136" s="3">
        <v>0.89800000000000002</v>
      </c>
      <c r="C1136" t="str">
        <f>_xlfn.IFS(B1136&gt;=$G$2,$H$2,B1136&gt;=$G$3,$H$3,B1136&gt;=$G$4,$H$4,B1136&lt;$G$4,$H$5)</f>
        <v>Q2</v>
      </c>
      <c r="D1136" s="3">
        <v>0.58799999999999997</v>
      </c>
      <c r="E1136" t="s">
        <v>0</v>
      </c>
    </row>
    <row r="1137" spans="1:5" x14ac:dyDescent="0.25">
      <c r="A1137" t="s">
        <v>1548</v>
      </c>
      <c r="B1137" s="3">
        <v>0.89700000000000002</v>
      </c>
      <c r="C1137" t="str">
        <f>_xlfn.IFS(B1137&gt;=$G$2,$H$2,B1137&gt;=$G$3,$H$3,B1137&gt;=$G$4,$H$4,B1137&lt;$G$4,$H$5)</f>
        <v>Q2</v>
      </c>
      <c r="D1137" s="3">
        <v>0.58399999999999996</v>
      </c>
      <c r="E1137" t="s">
        <v>3</v>
      </c>
    </row>
    <row r="1138" spans="1:5" x14ac:dyDescent="0.25">
      <c r="A1138" t="s">
        <v>3446</v>
      </c>
      <c r="B1138" s="3">
        <v>0.89600000000000002</v>
      </c>
      <c r="C1138" t="str">
        <f>_xlfn.IFS(B1138&gt;=$G$2,$H$2,B1138&gt;=$G$3,$H$3,B1138&gt;=$G$4,$H$4,B1138&lt;$G$4,$H$5)</f>
        <v>Q2</v>
      </c>
      <c r="D1138" s="3">
        <v>3.387</v>
      </c>
      <c r="E1138" t="s">
        <v>2</v>
      </c>
    </row>
    <row r="1139" spans="1:5" x14ac:dyDescent="0.25">
      <c r="A1139" t="s">
        <v>3208</v>
      </c>
      <c r="B1139" s="3">
        <v>0.89600000000000002</v>
      </c>
      <c r="C1139" t="str">
        <f>_xlfn.IFS(B1139&gt;=$G$2,$H$2,B1139&gt;=$G$3,$H$3,B1139&gt;=$G$4,$H$4,B1139&lt;$G$4,$H$5)</f>
        <v>Q2</v>
      </c>
      <c r="D1139" s="3">
        <v>2.1240000000000001</v>
      </c>
      <c r="E1139" t="s">
        <v>3</v>
      </c>
    </row>
    <row r="1140" spans="1:5" x14ac:dyDescent="0.25">
      <c r="A1140" t="s">
        <v>257</v>
      </c>
      <c r="B1140" s="3">
        <v>0.89600000000000002</v>
      </c>
      <c r="C1140" t="str">
        <f>_xlfn.IFS(B1140&gt;=$G$2,$H$2,B1140&gt;=$G$3,$H$3,B1140&gt;=$G$4,$H$4,B1140&lt;$G$4,$H$5)</f>
        <v>Q2</v>
      </c>
      <c r="D1140" s="3">
        <v>1.2310000000000001</v>
      </c>
      <c r="E1140" t="s">
        <v>2</v>
      </c>
    </row>
    <row r="1141" spans="1:5" x14ac:dyDescent="0.25">
      <c r="A1141" t="s">
        <v>1032</v>
      </c>
      <c r="B1141" s="3">
        <v>0.89500000000000002</v>
      </c>
      <c r="C1141" t="str">
        <f>_xlfn.IFS(B1141&gt;=$G$2,$H$2,B1141&gt;=$G$3,$H$3,B1141&gt;=$G$4,$H$4,B1141&lt;$G$4,$H$5)</f>
        <v>Q2</v>
      </c>
      <c r="D1141" s="3">
        <v>2.7210000000000001</v>
      </c>
      <c r="E1141" t="s">
        <v>1</v>
      </c>
    </row>
    <row r="1142" spans="1:5" x14ac:dyDescent="0.25">
      <c r="A1142" t="s">
        <v>641</v>
      </c>
      <c r="B1142" s="3">
        <v>0.89400000000000002</v>
      </c>
      <c r="C1142" t="str">
        <f>_xlfn.IFS(B1142&gt;=$G$2,$H$2,B1142&gt;=$G$3,$H$3,B1142&gt;=$G$4,$H$4,B1142&lt;$G$4,$H$5)</f>
        <v>Q2</v>
      </c>
      <c r="D1142" s="3">
        <v>2.3809999999999998</v>
      </c>
      <c r="E1142" t="s">
        <v>1</v>
      </c>
    </row>
    <row r="1143" spans="1:5" x14ac:dyDescent="0.25">
      <c r="A1143" t="s">
        <v>597</v>
      </c>
      <c r="B1143" s="3">
        <v>0.89300000000000002</v>
      </c>
      <c r="C1143" t="str">
        <f>_xlfn.IFS(B1143&gt;=$G$2,$H$2,B1143&gt;=$G$3,$H$3,B1143&gt;=$G$4,$H$4,B1143&lt;$G$4,$H$5)</f>
        <v>Q2</v>
      </c>
      <c r="D1143" s="3">
        <v>3.91</v>
      </c>
      <c r="E1143" t="s">
        <v>2</v>
      </c>
    </row>
    <row r="1144" spans="1:5" x14ac:dyDescent="0.25">
      <c r="A1144" t="s">
        <v>3101</v>
      </c>
      <c r="B1144" s="3">
        <v>0.89300000000000002</v>
      </c>
      <c r="C1144" t="str">
        <f>_xlfn.IFS(B1144&gt;=$G$2,$H$2,B1144&gt;=$G$3,$H$3,B1144&gt;=$G$4,$H$4,B1144&lt;$G$4,$H$5)</f>
        <v>Q2</v>
      </c>
      <c r="D1144" s="3">
        <v>3.5710000000000002</v>
      </c>
      <c r="E1144" t="s">
        <v>1</v>
      </c>
    </row>
    <row r="1145" spans="1:5" x14ac:dyDescent="0.25">
      <c r="A1145" t="s">
        <v>3649</v>
      </c>
      <c r="B1145" s="3">
        <v>0.89300000000000002</v>
      </c>
      <c r="C1145" t="str">
        <f>_xlfn.IFS(B1145&gt;=$G$2,$H$2,B1145&gt;=$G$3,$H$3,B1145&gt;=$G$4,$H$4,B1145&lt;$G$4,$H$5)</f>
        <v>Q2</v>
      </c>
      <c r="D1145" s="3">
        <v>2.7989999999999999</v>
      </c>
      <c r="E1145" t="s">
        <v>2</v>
      </c>
    </row>
    <row r="1146" spans="1:5" x14ac:dyDescent="0.25">
      <c r="A1146" t="s">
        <v>1109</v>
      </c>
      <c r="B1146" s="3">
        <v>0.89200000000000002</v>
      </c>
      <c r="C1146" t="str">
        <f>_xlfn.IFS(B1146&gt;=$G$2,$H$2,B1146&gt;=$G$3,$H$3,B1146&gt;=$G$4,$H$4,B1146&lt;$G$4,$H$5)</f>
        <v>Q2</v>
      </c>
      <c r="D1146" s="3">
        <v>3.464</v>
      </c>
      <c r="E1146" t="s">
        <v>1</v>
      </c>
    </row>
    <row r="1147" spans="1:5" x14ac:dyDescent="0.25">
      <c r="A1147" t="s">
        <v>3238</v>
      </c>
      <c r="B1147" s="3">
        <v>0.89200000000000002</v>
      </c>
      <c r="C1147" t="str">
        <f>_xlfn.IFS(B1147&gt;=$G$2,$H$2,B1147&gt;=$G$3,$H$3,B1147&gt;=$G$4,$H$4,B1147&lt;$G$4,$H$5)</f>
        <v>Q2</v>
      </c>
      <c r="D1147" s="3">
        <v>2.4350000000000001</v>
      </c>
      <c r="E1147" t="s">
        <v>3</v>
      </c>
    </row>
    <row r="1148" spans="1:5" x14ac:dyDescent="0.25">
      <c r="A1148" t="s">
        <v>2004</v>
      </c>
      <c r="B1148" s="3">
        <v>0.89100000000000001</v>
      </c>
      <c r="C1148" t="str">
        <f>_xlfn.IFS(B1148&gt;=$G$2,$H$2,B1148&gt;=$G$3,$H$3,B1148&gt;=$G$4,$H$4,B1148&lt;$G$4,$H$5)</f>
        <v>Q2</v>
      </c>
      <c r="D1148" s="3">
        <v>4.0060000000000002</v>
      </c>
      <c r="E1148" t="s">
        <v>2</v>
      </c>
    </row>
    <row r="1149" spans="1:5" x14ac:dyDescent="0.25">
      <c r="A1149" t="s">
        <v>4046</v>
      </c>
      <c r="B1149" s="3">
        <v>0.89100000000000001</v>
      </c>
      <c r="C1149" t="str">
        <f>_xlfn.IFS(B1149&gt;=$G$2,$H$2,B1149&gt;=$G$3,$H$3,B1149&gt;=$G$4,$H$4,B1149&lt;$G$4,$H$5)</f>
        <v>Q2</v>
      </c>
      <c r="D1149" s="3">
        <v>2.9220000000000002</v>
      </c>
      <c r="E1149" t="s">
        <v>2</v>
      </c>
    </row>
    <row r="1150" spans="1:5" x14ac:dyDescent="0.25">
      <c r="A1150" t="s">
        <v>2133</v>
      </c>
      <c r="B1150" s="3">
        <v>0.89100000000000001</v>
      </c>
      <c r="C1150" t="str">
        <f>_xlfn.IFS(B1150&gt;=$G$2,$H$2,B1150&gt;=$G$3,$H$3,B1150&gt;=$G$4,$H$4,B1150&lt;$G$4,$H$5)</f>
        <v>Q2</v>
      </c>
      <c r="D1150" s="3">
        <v>1.03</v>
      </c>
      <c r="E1150" t="s">
        <v>1</v>
      </c>
    </row>
    <row r="1151" spans="1:5" x14ac:dyDescent="0.25">
      <c r="A1151" t="s">
        <v>244</v>
      </c>
      <c r="B1151" s="3">
        <v>0.89</v>
      </c>
      <c r="C1151" t="str">
        <f>_xlfn.IFS(B1151&gt;=$G$2,$H$2,B1151&gt;=$G$3,$H$3,B1151&gt;=$G$4,$H$4,B1151&lt;$G$4,$H$5)</f>
        <v>Q2</v>
      </c>
      <c r="D1151" s="3">
        <v>2.6309999999999998</v>
      </c>
      <c r="E1151" t="s">
        <v>1</v>
      </c>
    </row>
    <row r="1152" spans="1:5" x14ac:dyDescent="0.25">
      <c r="A1152" t="s">
        <v>4063</v>
      </c>
      <c r="B1152" s="3">
        <v>0.88900000000000001</v>
      </c>
      <c r="C1152" t="str">
        <f>_xlfn.IFS(B1152&gt;=$G$2,$H$2,B1152&gt;=$G$3,$H$3,B1152&gt;=$G$4,$H$4,B1152&lt;$G$4,$H$5)</f>
        <v>Q2</v>
      </c>
      <c r="D1152" s="3">
        <v>2.38</v>
      </c>
      <c r="E1152" t="s">
        <v>1</v>
      </c>
    </row>
    <row r="1153" spans="1:5" x14ac:dyDescent="0.25">
      <c r="A1153" t="s">
        <v>1282</v>
      </c>
      <c r="B1153" s="3">
        <v>0.88800000000000001</v>
      </c>
      <c r="C1153" t="str">
        <f>_xlfn.IFS(B1153&gt;=$G$2,$H$2,B1153&gt;=$G$3,$H$3,B1153&gt;=$G$4,$H$4,B1153&lt;$G$4,$H$5)</f>
        <v>Q2</v>
      </c>
      <c r="D1153" s="3">
        <v>4.1970000000000001</v>
      </c>
      <c r="E1153" t="s">
        <v>1</v>
      </c>
    </row>
    <row r="1154" spans="1:5" x14ac:dyDescent="0.25">
      <c r="A1154" t="s">
        <v>3215</v>
      </c>
      <c r="B1154" s="3">
        <v>0.88700000000000001</v>
      </c>
      <c r="C1154" t="str">
        <f>_xlfn.IFS(B1154&gt;=$G$2,$H$2,B1154&gt;=$G$3,$H$3,B1154&gt;=$G$4,$H$4,B1154&lt;$G$4,$H$5)</f>
        <v>Q2</v>
      </c>
      <c r="D1154" s="3">
        <v>3.5329999999999999</v>
      </c>
      <c r="E1154" t="s">
        <v>1</v>
      </c>
    </row>
    <row r="1155" spans="1:5" x14ac:dyDescent="0.25">
      <c r="A1155" t="s">
        <v>921</v>
      </c>
      <c r="B1155" s="3">
        <v>0.88700000000000001</v>
      </c>
      <c r="C1155" t="str">
        <f>_xlfn.IFS(B1155&gt;=$G$2,$H$2,B1155&gt;=$G$3,$H$3,B1155&gt;=$G$4,$H$4,B1155&lt;$G$4,$H$5)</f>
        <v>Q2</v>
      </c>
      <c r="D1155" s="3">
        <v>2.8919999999999999</v>
      </c>
      <c r="E1155" t="s">
        <v>1</v>
      </c>
    </row>
    <row r="1156" spans="1:5" x14ac:dyDescent="0.25">
      <c r="A1156" t="s">
        <v>2211</v>
      </c>
      <c r="B1156" s="3">
        <v>0.88700000000000001</v>
      </c>
      <c r="C1156" t="str">
        <f>_xlfn.IFS(B1156&gt;=$G$2,$H$2,B1156&gt;=$G$3,$H$3,B1156&gt;=$G$4,$H$4,B1156&lt;$G$4,$H$5)</f>
        <v>Q2</v>
      </c>
      <c r="D1156" s="3">
        <v>2.2240000000000002</v>
      </c>
      <c r="E1156" t="s">
        <v>1</v>
      </c>
    </row>
    <row r="1157" spans="1:5" x14ac:dyDescent="0.25">
      <c r="A1157" t="s">
        <v>1951</v>
      </c>
      <c r="B1157" s="3">
        <v>0.88700000000000001</v>
      </c>
      <c r="C1157" t="str">
        <f>_xlfn.IFS(B1157&gt;=$G$2,$H$2,B1157&gt;=$G$3,$H$3,B1157&gt;=$G$4,$H$4,B1157&lt;$G$4,$H$5)</f>
        <v>Q2</v>
      </c>
      <c r="D1157" s="3">
        <v>1.631</v>
      </c>
      <c r="E1157" t="s">
        <v>1</v>
      </c>
    </row>
    <row r="1158" spans="1:5" x14ac:dyDescent="0.25">
      <c r="A1158" t="s">
        <v>1786</v>
      </c>
      <c r="B1158" s="3">
        <v>0.88600000000000001</v>
      </c>
      <c r="C1158" t="str">
        <f>_xlfn.IFS(B1158&gt;=$G$2,$H$2,B1158&gt;=$G$3,$H$3,B1158&gt;=$G$4,$H$4,B1158&lt;$G$4,$H$5)</f>
        <v>Q2</v>
      </c>
      <c r="D1158" s="3">
        <v>3.3919999999999999</v>
      </c>
      <c r="E1158" t="s">
        <v>1</v>
      </c>
    </row>
    <row r="1159" spans="1:5" x14ac:dyDescent="0.25">
      <c r="A1159" t="s">
        <v>3197</v>
      </c>
      <c r="B1159" s="3">
        <v>0.88600000000000001</v>
      </c>
      <c r="C1159" t="str">
        <f>_xlfn.IFS(B1159&gt;=$G$2,$H$2,B1159&gt;=$G$3,$H$3,B1159&gt;=$G$4,$H$4,B1159&lt;$G$4,$H$5)</f>
        <v>Q2</v>
      </c>
      <c r="D1159" s="3">
        <v>3.0640000000000001</v>
      </c>
      <c r="E1159" t="s">
        <v>1</v>
      </c>
    </row>
    <row r="1160" spans="1:5" x14ac:dyDescent="0.25">
      <c r="A1160" t="s">
        <v>955</v>
      </c>
      <c r="B1160" s="3">
        <v>0.88500000000000001</v>
      </c>
      <c r="C1160" t="str">
        <f>_xlfn.IFS(B1160&gt;=$G$2,$H$2,B1160&gt;=$G$3,$H$3,B1160&gt;=$G$4,$H$4,B1160&lt;$G$4,$H$5)</f>
        <v>Q2</v>
      </c>
      <c r="D1160" s="3">
        <v>3.9670000000000001</v>
      </c>
      <c r="E1160" t="s">
        <v>2</v>
      </c>
    </row>
    <row r="1161" spans="1:5" x14ac:dyDescent="0.25">
      <c r="A1161" t="s">
        <v>739</v>
      </c>
      <c r="B1161" s="3">
        <v>0.88400000000000001</v>
      </c>
      <c r="C1161" t="str">
        <f>_xlfn.IFS(B1161&gt;=$G$2,$H$2,B1161&gt;=$G$3,$H$3,B1161&gt;=$G$4,$H$4,B1161&lt;$G$4,$H$5)</f>
        <v>Q2</v>
      </c>
      <c r="D1161" s="3">
        <v>2.4369999999999998</v>
      </c>
      <c r="E1161" t="s">
        <v>1</v>
      </c>
    </row>
    <row r="1162" spans="1:5" x14ac:dyDescent="0.25">
      <c r="A1162" t="s">
        <v>2420</v>
      </c>
      <c r="B1162" s="3">
        <v>0.88300000000000001</v>
      </c>
      <c r="C1162" t="str">
        <f>_xlfn.IFS(B1162&gt;=$G$2,$H$2,B1162&gt;=$G$3,$H$3,B1162&gt;=$G$4,$H$4,B1162&lt;$G$4,$H$5)</f>
        <v>Q2</v>
      </c>
      <c r="D1162" s="3">
        <v>2.8090000000000002</v>
      </c>
      <c r="E1162" t="s">
        <v>1</v>
      </c>
    </row>
    <row r="1163" spans="1:5" x14ac:dyDescent="0.25">
      <c r="A1163" t="s">
        <v>1441</v>
      </c>
      <c r="B1163" s="3">
        <v>0.88200000000000001</v>
      </c>
      <c r="C1163" t="str">
        <f>_xlfn.IFS(B1163&gt;=$G$2,$H$2,B1163&gt;=$G$3,$H$3,B1163&gt;=$G$4,$H$4,B1163&lt;$G$4,$H$5)</f>
        <v>Q2</v>
      </c>
      <c r="D1163" s="3">
        <v>3.3290000000000002</v>
      </c>
      <c r="E1163" t="s">
        <v>1</v>
      </c>
    </row>
    <row r="1164" spans="1:5" x14ac:dyDescent="0.25">
      <c r="A1164" t="s">
        <v>2923</v>
      </c>
      <c r="B1164" s="3">
        <v>0.88100000000000001</v>
      </c>
      <c r="C1164" t="str">
        <f>_xlfn.IFS(B1164&gt;=$G$2,$H$2,B1164&gt;=$G$3,$H$3,B1164&gt;=$G$4,$H$4,B1164&lt;$G$4,$H$5)</f>
        <v>Q2</v>
      </c>
      <c r="D1164" s="3">
        <v>4.2750000000000004</v>
      </c>
      <c r="E1164" t="s">
        <v>2</v>
      </c>
    </row>
    <row r="1165" spans="1:5" x14ac:dyDescent="0.25">
      <c r="A1165" t="s">
        <v>3121</v>
      </c>
      <c r="B1165" s="3">
        <v>0.88100000000000001</v>
      </c>
      <c r="C1165" t="str">
        <f>_xlfn.IFS(B1165&gt;=$G$2,$H$2,B1165&gt;=$G$3,$H$3,B1165&gt;=$G$4,$H$4,B1165&lt;$G$4,$H$5)</f>
        <v>Q2</v>
      </c>
      <c r="D1165" s="3">
        <v>3.7010000000000001</v>
      </c>
      <c r="E1165" t="s">
        <v>1</v>
      </c>
    </row>
    <row r="1166" spans="1:5" x14ac:dyDescent="0.25">
      <c r="A1166" t="s">
        <v>2130</v>
      </c>
      <c r="B1166" s="3">
        <v>0.88100000000000001</v>
      </c>
      <c r="C1166" t="str">
        <f>_xlfn.IFS(B1166&gt;=$G$2,$H$2,B1166&gt;=$G$3,$H$3,B1166&gt;=$G$4,$H$4,B1166&lt;$G$4,$H$5)</f>
        <v>Q2</v>
      </c>
      <c r="D1166" s="3">
        <v>3.0510000000000002</v>
      </c>
      <c r="E1166" t="s">
        <v>1</v>
      </c>
    </row>
    <row r="1167" spans="1:5" x14ac:dyDescent="0.25">
      <c r="A1167" t="s">
        <v>2874</v>
      </c>
      <c r="B1167" s="3">
        <v>0.88</v>
      </c>
      <c r="C1167" t="str">
        <f>_xlfn.IFS(B1167&gt;=$G$2,$H$2,B1167&gt;=$G$3,$H$3,B1167&gt;=$G$4,$H$4,B1167&lt;$G$4,$H$5)</f>
        <v>Q2</v>
      </c>
      <c r="D1167" s="3">
        <v>2.617</v>
      </c>
      <c r="E1167" t="s">
        <v>1</v>
      </c>
    </row>
    <row r="1168" spans="1:5" x14ac:dyDescent="0.25">
      <c r="A1168" t="s">
        <v>2538</v>
      </c>
      <c r="B1168" s="3">
        <v>0.88</v>
      </c>
      <c r="C1168" t="str">
        <f>_xlfn.IFS(B1168&gt;=$G$2,$H$2,B1168&gt;=$G$3,$H$3,B1168&gt;=$G$4,$H$4,B1168&lt;$G$4,$H$5)</f>
        <v>Q2</v>
      </c>
      <c r="D1168" s="3">
        <v>2.5390000000000001</v>
      </c>
      <c r="E1168" t="s">
        <v>2</v>
      </c>
    </row>
    <row r="1169" spans="1:5" x14ac:dyDescent="0.25">
      <c r="A1169" t="s">
        <v>2637</v>
      </c>
      <c r="B1169" s="3">
        <v>0.88</v>
      </c>
      <c r="C1169" t="str">
        <f>_xlfn.IFS(B1169&gt;=$G$2,$H$2,B1169&gt;=$G$3,$H$3,B1169&gt;=$G$4,$H$4,B1169&lt;$G$4,$H$5)</f>
        <v>Q2</v>
      </c>
      <c r="D1169" s="3">
        <v>1.6</v>
      </c>
      <c r="E1169" t="s">
        <v>1</v>
      </c>
    </row>
    <row r="1170" spans="1:5" x14ac:dyDescent="0.25">
      <c r="A1170" t="s">
        <v>2339</v>
      </c>
      <c r="B1170" s="3">
        <v>0.88</v>
      </c>
      <c r="C1170" t="str">
        <f>_xlfn.IFS(B1170&gt;=$G$2,$H$2,B1170&gt;=$G$3,$H$3,B1170&gt;=$G$4,$H$4,B1170&lt;$G$4,$H$5)</f>
        <v>Q2</v>
      </c>
      <c r="D1170" s="3">
        <v>1.4750000000000001</v>
      </c>
      <c r="E1170" t="s">
        <v>2</v>
      </c>
    </row>
    <row r="1171" spans="1:5" x14ac:dyDescent="0.25">
      <c r="A1171" t="s">
        <v>1658</v>
      </c>
      <c r="B1171" s="3">
        <v>0.879</v>
      </c>
      <c r="C1171" t="str">
        <f>_xlfn.IFS(B1171&gt;=$G$2,$H$2,B1171&gt;=$G$3,$H$3,B1171&gt;=$G$4,$H$4,B1171&lt;$G$4,$H$5)</f>
        <v>Q2</v>
      </c>
      <c r="D1171" s="3">
        <v>3.47</v>
      </c>
      <c r="E1171" t="s">
        <v>2</v>
      </c>
    </row>
    <row r="1172" spans="1:5" x14ac:dyDescent="0.25">
      <c r="A1172" t="s">
        <v>3613</v>
      </c>
      <c r="B1172" s="3">
        <v>0.879</v>
      </c>
      <c r="C1172" t="str">
        <f>_xlfn.IFS(B1172&gt;=$G$2,$H$2,B1172&gt;=$G$3,$H$3,B1172&gt;=$G$4,$H$4,B1172&lt;$G$4,$H$5)</f>
        <v>Q2</v>
      </c>
      <c r="D1172" s="3">
        <v>3.2589999999999999</v>
      </c>
      <c r="E1172" t="s">
        <v>2</v>
      </c>
    </row>
    <row r="1173" spans="1:5" x14ac:dyDescent="0.25">
      <c r="A1173" t="s">
        <v>3645</v>
      </c>
      <c r="B1173" s="3">
        <v>0.879</v>
      </c>
      <c r="C1173" t="str">
        <f>_xlfn.IFS(B1173&gt;=$G$2,$H$2,B1173&gt;=$G$3,$H$3,B1173&gt;=$G$4,$H$4,B1173&lt;$G$4,$H$5)</f>
        <v>Q2</v>
      </c>
      <c r="D1173" s="3">
        <v>3.06</v>
      </c>
      <c r="E1173" t="s">
        <v>2</v>
      </c>
    </row>
    <row r="1174" spans="1:5" x14ac:dyDescent="0.25">
      <c r="A1174" t="s">
        <v>742</v>
      </c>
      <c r="B1174" s="3">
        <v>0.879</v>
      </c>
      <c r="C1174" t="str">
        <f>_xlfn.IFS(B1174&gt;=$G$2,$H$2,B1174&gt;=$G$3,$H$3,B1174&gt;=$G$4,$H$4,B1174&lt;$G$4,$H$5)</f>
        <v>Q2</v>
      </c>
      <c r="D1174" s="3">
        <v>2.5670000000000002</v>
      </c>
      <c r="E1174" t="s">
        <v>2</v>
      </c>
    </row>
    <row r="1175" spans="1:5" x14ac:dyDescent="0.25">
      <c r="A1175" t="s">
        <v>1799</v>
      </c>
      <c r="B1175" s="3">
        <v>0.878</v>
      </c>
      <c r="C1175" t="str">
        <f>_xlfn.IFS(B1175&gt;=$G$2,$H$2,B1175&gt;=$G$3,$H$3,B1175&gt;=$G$4,$H$4,B1175&lt;$G$4,$H$5)</f>
        <v>Q2</v>
      </c>
      <c r="D1175" s="3">
        <v>4.4630000000000001</v>
      </c>
      <c r="E1175" t="s">
        <v>2</v>
      </c>
    </row>
    <row r="1176" spans="1:5" x14ac:dyDescent="0.25">
      <c r="A1176" t="s">
        <v>3872</v>
      </c>
      <c r="B1176" s="3">
        <v>0.877</v>
      </c>
      <c r="C1176" t="str">
        <f>_xlfn.IFS(B1176&gt;=$G$2,$H$2,B1176&gt;=$G$3,$H$3,B1176&gt;=$G$4,$H$4,B1176&lt;$G$4,$H$5)</f>
        <v>Q2</v>
      </c>
      <c r="D1176" s="3">
        <v>7.0439999999999996</v>
      </c>
      <c r="E1176" t="s">
        <v>2</v>
      </c>
    </row>
    <row r="1177" spans="1:5" x14ac:dyDescent="0.25">
      <c r="A1177" t="s">
        <v>1231</v>
      </c>
      <c r="B1177" s="3">
        <v>0.877</v>
      </c>
      <c r="C1177" t="str">
        <f>_xlfn.IFS(B1177&gt;=$G$2,$H$2,B1177&gt;=$G$3,$H$3,B1177&gt;=$G$4,$H$4,B1177&lt;$G$4,$H$5)</f>
        <v>Q2</v>
      </c>
      <c r="D1177" s="3">
        <v>2.7360000000000002</v>
      </c>
      <c r="E1177" t="s">
        <v>1</v>
      </c>
    </row>
    <row r="1178" spans="1:5" x14ac:dyDescent="0.25">
      <c r="A1178" t="s">
        <v>1180</v>
      </c>
      <c r="B1178" s="3">
        <v>0.877</v>
      </c>
      <c r="C1178" t="str">
        <f>_xlfn.IFS(B1178&gt;=$G$2,$H$2,B1178&gt;=$G$3,$H$3,B1178&gt;=$G$4,$H$4,B1178&lt;$G$4,$H$5)</f>
        <v>Q2</v>
      </c>
      <c r="D1178" s="3">
        <v>2.125</v>
      </c>
      <c r="E1178" t="s">
        <v>3</v>
      </c>
    </row>
    <row r="1179" spans="1:5" x14ac:dyDescent="0.25">
      <c r="A1179" t="s">
        <v>624</v>
      </c>
      <c r="B1179" s="3">
        <v>0.877</v>
      </c>
      <c r="C1179" t="str">
        <f>_xlfn.IFS(B1179&gt;=$G$2,$H$2,B1179&gt;=$G$3,$H$3,B1179&gt;=$G$4,$H$4,B1179&lt;$G$4,$H$5)</f>
        <v>Q2</v>
      </c>
      <c r="D1179" s="3">
        <v>1.659</v>
      </c>
      <c r="E1179" t="s">
        <v>0</v>
      </c>
    </row>
    <row r="1180" spans="1:5" x14ac:dyDescent="0.25">
      <c r="A1180" t="s">
        <v>779</v>
      </c>
      <c r="B1180" s="3">
        <v>0.876</v>
      </c>
      <c r="C1180" t="str">
        <f>_xlfn.IFS(B1180&gt;=$G$2,$H$2,B1180&gt;=$G$3,$H$3,B1180&gt;=$G$4,$H$4,B1180&lt;$G$4,$H$5)</f>
        <v>Q2</v>
      </c>
      <c r="D1180" s="3">
        <v>3.851</v>
      </c>
      <c r="E1180" t="s">
        <v>2</v>
      </c>
    </row>
    <row r="1181" spans="1:5" x14ac:dyDescent="0.25">
      <c r="A1181" t="s">
        <v>3351</v>
      </c>
      <c r="B1181" s="3">
        <v>0.876</v>
      </c>
      <c r="C1181" t="str">
        <f>_xlfn.IFS(B1181&gt;=$G$2,$H$2,B1181&gt;=$G$3,$H$3,B1181&gt;=$G$4,$H$4,B1181&lt;$G$4,$H$5)</f>
        <v>Q2</v>
      </c>
      <c r="D1181" s="3">
        <v>3.371</v>
      </c>
      <c r="E1181" t="s">
        <v>1</v>
      </c>
    </row>
    <row r="1182" spans="1:5" x14ac:dyDescent="0.25">
      <c r="A1182" t="s">
        <v>3082</v>
      </c>
      <c r="B1182" s="3">
        <v>0.876</v>
      </c>
      <c r="C1182" t="str">
        <f>_xlfn.IFS(B1182&gt;=$G$2,$H$2,B1182&gt;=$G$3,$H$3,B1182&gt;=$G$4,$H$4,B1182&lt;$G$4,$H$5)</f>
        <v>Q2</v>
      </c>
      <c r="D1182" s="3">
        <v>2.7160000000000002</v>
      </c>
      <c r="E1182" t="s">
        <v>2</v>
      </c>
    </row>
    <row r="1183" spans="1:5" x14ac:dyDescent="0.25">
      <c r="A1183" t="s">
        <v>2760</v>
      </c>
      <c r="B1183" s="3">
        <v>0.875</v>
      </c>
      <c r="C1183" t="str">
        <f>_xlfn.IFS(B1183&gt;=$G$2,$H$2,B1183&gt;=$G$3,$H$3,B1183&gt;=$G$4,$H$4,B1183&lt;$G$4,$H$5)</f>
        <v>Q2</v>
      </c>
      <c r="D1183" s="3">
        <v>3.1280000000000001</v>
      </c>
      <c r="E1183" t="s">
        <v>2</v>
      </c>
    </row>
    <row r="1184" spans="1:5" x14ac:dyDescent="0.25">
      <c r="A1184" t="s">
        <v>1756</v>
      </c>
      <c r="B1184" s="3">
        <v>0.874</v>
      </c>
      <c r="C1184" t="str">
        <f>_xlfn.IFS(B1184&gt;=$G$2,$H$2,B1184&gt;=$G$3,$H$3,B1184&gt;=$G$4,$H$4,B1184&lt;$G$4,$H$5)</f>
        <v>Q2</v>
      </c>
      <c r="D1184" s="3">
        <v>3.1890000000000001</v>
      </c>
      <c r="E1184" t="s">
        <v>2</v>
      </c>
    </row>
    <row r="1185" spans="1:5" x14ac:dyDescent="0.25">
      <c r="A1185" t="s">
        <v>283</v>
      </c>
      <c r="B1185" s="3">
        <v>0.874</v>
      </c>
      <c r="C1185" t="str">
        <f>_xlfn.IFS(B1185&gt;=$G$2,$H$2,B1185&gt;=$G$3,$H$3,B1185&gt;=$G$4,$H$4,B1185&lt;$G$4,$H$5)</f>
        <v>Q2</v>
      </c>
      <c r="D1185" s="3">
        <v>0.78200000000000003</v>
      </c>
      <c r="E1185" t="s">
        <v>1</v>
      </c>
    </row>
    <row r="1186" spans="1:5" x14ac:dyDescent="0.25">
      <c r="A1186" t="s">
        <v>3706</v>
      </c>
      <c r="B1186" s="3">
        <v>0.872</v>
      </c>
      <c r="C1186" t="str">
        <f>_xlfn.IFS(B1186&gt;=$G$2,$H$2,B1186&gt;=$G$3,$H$3,B1186&gt;=$G$4,$H$4,B1186&lt;$G$4,$H$5)</f>
        <v>Q2</v>
      </c>
      <c r="D1186" s="3">
        <v>3.0710000000000002</v>
      </c>
      <c r="E1186" t="s">
        <v>2</v>
      </c>
    </row>
    <row r="1187" spans="1:5" x14ac:dyDescent="0.25">
      <c r="A1187" t="s">
        <v>2943</v>
      </c>
      <c r="B1187" s="3">
        <v>0.872</v>
      </c>
      <c r="C1187" t="str">
        <f>_xlfn.IFS(B1187&gt;=$G$2,$H$2,B1187&gt;=$G$3,$H$3,B1187&gt;=$G$4,$H$4,B1187&lt;$G$4,$H$5)</f>
        <v>Q2</v>
      </c>
      <c r="D1187" s="3">
        <v>1.2030000000000001</v>
      </c>
      <c r="E1187" t="s">
        <v>3</v>
      </c>
    </row>
    <row r="1188" spans="1:5" x14ac:dyDescent="0.25">
      <c r="A1188" t="s">
        <v>4284</v>
      </c>
      <c r="B1188" s="3">
        <v>0.871</v>
      </c>
      <c r="C1188" t="str">
        <f>_xlfn.IFS(B1188&gt;=$G$2,$H$2,B1188&gt;=$G$3,$H$3,B1188&gt;=$G$4,$H$4,B1188&lt;$G$4,$H$5)</f>
        <v>Q2</v>
      </c>
      <c r="D1188" s="3">
        <v>3.4</v>
      </c>
      <c r="E1188" t="s">
        <v>2</v>
      </c>
    </row>
    <row r="1189" spans="1:5" x14ac:dyDescent="0.25">
      <c r="A1189" t="s">
        <v>3513</v>
      </c>
      <c r="B1189" s="3">
        <v>0.871</v>
      </c>
      <c r="C1189" t="str">
        <f>_xlfn.IFS(B1189&gt;=$G$2,$H$2,B1189&gt;=$G$3,$H$3,B1189&gt;=$G$4,$H$4,B1189&lt;$G$4,$H$5)</f>
        <v>Q2</v>
      </c>
      <c r="D1189" s="3">
        <v>3.2549999999999999</v>
      </c>
      <c r="E1189" t="s">
        <v>2</v>
      </c>
    </row>
    <row r="1190" spans="1:5" x14ac:dyDescent="0.25">
      <c r="A1190" t="s">
        <v>2396</v>
      </c>
      <c r="B1190" s="3">
        <v>0.871</v>
      </c>
      <c r="C1190" t="str">
        <f>_xlfn.IFS(B1190&gt;=$G$2,$H$2,B1190&gt;=$G$3,$H$3,B1190&gt;=$G$4,$H$4,B1190&lt;$G$4,$H$5)</f>
        <v>Q2</v>
      </c>
      <c r="D1190" s="3">
        <v>3.0249999999999999</v>
      </c>
      <c r="E1190" t="s">
        <v>2</v>
      </c>
    </row>
    <row r="1191" spans="1:5" x14ac:dyDescent="0.25">
      <c r="A1191" t="s">
        <v>232</v>
      </c>
      <c r="B1191" s="3">
        <v>0.87</v>
      </c>
      <c r="C1191" t="str">
        <f>_xlfn.IFS(B1191&gt;=$G$2,$H$2,B1191&gt;=$G$3,$H$3,B1191&gt;=$G$4,$H$4,B1191&lt;$G$4,$H$5)</f>
        <v>Q2</v>
      </c>
      <c r="D1191" s="3">
        <v>2.6619999999999999</v>
      </c>
      <c r="E1191" t="s">
        <v>2</v>
      </c>
    </row>
    <row r="1192" spans="1:5" x14ac:dyDescent="0.25">
      <c r="A1192" t="s">
        <v>139</v>
      </c>
      <c r="B1192" s="3">
        <v>0.87</v>
      </c>
      <c r="C1192" t="str">
        <f>_xlfn.IFS(B1192&gt;=$G$2,$H$2,B1192&gt;=$G$3,$H$3,B1192&gt;=$G$4,$H$4,B1192&lt;$G$4,$H$5)</f>
        <v>Q2</v>
      </c>
      <c r="D1192" s="3">
        <v>1.65</v>
      </c>
      <c r="E1192" t="s">
        <v>2</v>
      </c>
    </row>
    <row r="1193" spans="1:5" x14ac:dyDescent="0.25">
      <c r="A1193" t="s">
        <v>871</v>
      </c>
      <c r="B1193" s="3">
        <v>0.86899999999999999</v>
      </c>
      <c r="C1193" t="str">
        <f>_xlfn.IFS(B1193&gt;=$G$2,$H$2,B1193&gt;=$G$3,$H$3,B1193&gt;=$G$4,$H$4,B1193&lt;$G$4,$H$5)</f>
        <v>Q2</v>
      </c>
      <c r="D1193" s="3">
        <v>5.1079999999999997</v>
      </c>
      <c r="E1193" t="s">
        <v>2</v>
      </c>
    </row>
    <row r="1194" spans="1:5" x14ac:dyDescent="0.25">
      <c r="A1194" t="s">
        <v>3389</v>
      </c>
      <c r="B1194" s="3">
        <v>0.86899999999999999</v>
      </c>
      <c r="C1194" t="str">
        <f>_xlfn.IFS(B1194&gt;=$G$2,$H$2,B1194&gt;=$G$3,$H$3,B1194&gt;=$G$4,$H$4,B1194&lt;$G$4,$H$5)</f>
        <v>Q2</v>
      </c>
      <c r="D1194" s="3">
        <v>1.298</v>
      </c>
      <c r="E1194" t="s">
        <v>2</v>
      </c>
    </row>
    <row r="1195" spans="1:5" x14ac:dyDescent="0.25">
      <c r="A1195" t="s">
        <v>2367</v>
      </c>
      <c r="B1195" s="3">
        <v>0.86799999999999999</v>
      </c>
      <c r="C1195" t="str">
        <f>_xlfn.IFS(B1195&gt;=$G$2,$H$2,B1195&gt;=$G$3,$H$3,B1195&gt;=$G$4,$H$4,B1195&lt;$G$4,$H$5)</f>
        <v>Q2</v>
      </c>
      <c r="D1195" s="3">
        <v>4.8650000000000002</v>
      </c>
      <c r="E1195" t="s">
        <v>2</v>
      </c>
    </row>
    <row r="1196" spans="1:5" x14ac:dyDescent="0.25">
      <c r="A1196" t="s">
        <v>3811</v>
      </c>
      <c r="B1196" s="3">
        <v>0.86799999999999999</v>
      </c>
      <c r="C1196" t="str">
        <f>_xlfn.IFS(B1196&gt;=$G$2,$H$2,B1196&gt;=$G$3,$H$3,B1196&gt;=$G$4,$H$4,B1196&lt;$G$4,$H$5)</f>
        <v>Q2</v>
      </c>
      <c r="D1196" s="3">
        <v>2.133</v>
      </c>
      <c r="E1196" t="s">
        <v>1</v>
      </c>
    </row>
    <row r="1197" spans="1:5" x14ac:dyDescent="0.25">
      <c r="A1197" t="s">
        <v>1335</v>
      </c>
      <c r="B1197" s="3">
        <v>0.86699999999999999</v>
      </c>
      <c r="C1197" t="str">
        <f>_xlfn.IFS(B1197&gt;=$G$2,$H$2,B1197&gt;=$G$3,$H$3,B1197&gt;=$G$4,$H$4,B1197&lt;$G$4,$H$5)</f>
        <v>Q2</v>
      </c>
      <c r="D1197" s="3">
        <v>2.7589999999999999</v>
      </c>
      <c r="E1197" t="s">
        <v>1</v>
      </c>
    </row>
    <row r="1198" spans="1:5" x14ac:dyDescent="0.25">
      <c r="A1198" t="s">
        <v>381</v>
      </c>
      <c r="B1198" s="3">
        <v>0.86599999999999999</v>
      </c>
      <c r="C1198" t="str">
        <f>_xlfn.IFS(B1198&gt;=$G$2,$H$2,B1198&gt;=$G$3,$H$3,B1198&gt;=$G$4,$H$4,B1198&lt;$G$4,$H$5)</f>
        <v>Q2</v>
      </c>
      <c r="D1198" s="3">
        <v>3.5209999999999999</v>
      </c>
      <c r="E1198" t="s">
        <v>2</v>
      </c>
    </row>
    <row r="1199" spans="1:5" x14ac:dyDescent="0.25">
      <c r="A1199" t="s">
        <v>1753</v>
      </c>
      <c r="B1199" s="3">
        <v>0.86599999999999999</v>
      </c>
      <c r="C1199" t="str">
        <f>_xlfn.IFS(B1199&gt;=$G$2,$H$2,B1199&gt;=$G$3,$H$3,B1199&gt;=$G$4,$H$4,B1199&lt;$G$4,$H$5)</f>
        <v>Q2</v>
      </c>
      <c r="D1199" s="3">
        <v>3.36</v>
      </c>
      <c r="E1199" t="s">
        <v>2</v>
      </c>
    </row>
    <row r="1200" spans="1:5" x14ac:dyDescent="0.25">
      <c r="A1200" t="s">
        <v>3548</v>
      </c>
      <c r="B1200" s="3">
        <v>0.86599999999999999</v>
      </c>
      <c r="C1200" t="str">
        <f>_xlfn.IFS(B1200&gt;=$G$2,$H$2,B1200&gt;=$G$3,$H$3,B1200&gt;=$G$4,$H$4,B1200&lt;$G$4,$H$5)</f>
        <v>Q2</v>
      </c>
      <c r="D1200" s="3">
        <v>1.81</v>
      </c>
      <c r="E1200" t="s">
        <v>2</v>
      </c>
    </row>
    <row r="1201" spans="1:5" x14ac:dyDescent="0.25">
      <c r="A1201" t="s">
        <v>1700</v>
      </c>
      <c r="B1201" s="3">
        <v>0.86499999999999999</v>
      </c>
      <c r="C1201" t="str">
        <f>_xlfn.IFS(B1201&gt;=$G$2,$H$2,B1201&gt;=$G$3,$H$3,B1201&gt;=$G$4,$H$4,B1201&lt;$G$4,$H$5)</f>
        <v>Q2</v>
      </c>
      <c r="D1201" s="3">
        <v>3.3519999999999999</v>
      </c>
      <c r="E1201" t="s">
        <v>1</v>
      </c>
    </row>
    <row r="1202" spans="1:5" x14ac:dyDescent="0.25">
      <c r="A1202" t="s">
        <v>1465</v>
      </c>
      <c r="B1202" s="3">
        <v>0.86499999999999999</v>
      </c>
      <c r="C1202" t="str">
        <f>_xlfn.IFS(B1202&gt;=$G$2,$H$2,B1202&gt;=$G$3,$H$3,B1202&gt;=$G$4,$H$4,B1202&lt;$G$4,$H$5)</f>
        <v>Q2</v>
      </c>
      <c r="D1202" s="3">
        <v>2.4580000000000002</v>
      </c>
      <c r="E1202" t="s">
        <v>1</v>
      </c>
    </row>
    <row r="1203" spans="1:5" x14ac:dyDescent="0.25">
      <c r="A1203" t="s">
        <v>1394</v>
      </c>
      <c r="B1203" s="3">
        <v>0.86399999999999999</v>
      </c>
      <c r="C1203" t="str">
        <f>_xlfn.IFS(B1203&gt;=$G$2,$H$2,B1203&gt;=$G$3,$H$3,B1203&gt;=$G$4,$H$4,B1203&lt;$G$4,$H$5)</f>
        <v>Q2</v>
      </c>
      <c r="D1203" s="3">
        <v>2.5910000000000002</v>
      </c>
      <c r="E1203" t="s">
        <v>3</v>
      </c>
    </row>
    <row r="1204" spans="1:5" x14ac:dyDescent="0.25">
      <c r="A1204" t="s">
        <v>2279</v>
      </c>
      <c r="B1204" s="3">
        <v>0.86299999999999999</v>
      </c>
      <c r="C1204" t="str">
        <f>_xlfn.IFS(B1204&gt;=$G$2,$H$2,B1204&gt;=$G$3,$H$3,B1204&gt;=$G$4,$H$4,B1204&lt;$G$4,$H$5)</f>
        <v>Q2</v>
      </c>
      <c r="D1204" s="3">
        <v>6.3949999999999996</v>
      </c>
      <c r="E1204" t="s">
        <v>2</v>
      </c>
    </row>
    <row r="1205" spans="1:5" x14ac:dyDescent="0.25">
      <c r="A1205" t="s">
        <v>1694</v>
      </c>
      <c r="B1205" s="3">
        <v>0.86299999999999999</v>
      </c>
      <c r="C1205" t="str">
        <f>_xlfn.IFS(B1205&gt;=$G$2,$H$2,B1205&gt;=$G$3,$H$3,B1205&gt;=$G$4,$H$4,B1205&lt;$G$4,$H$5)</f>
        <v>Q2</v>
      </c>
      <c r="D1205" s="3">
        <v>3.169</v>
      </c>
      <c r="E1205" t="s">
        <v>1</v>
      </c>
    </row>
    <row r="1206" spans="1:5" x14ac:dyDescent="0.25">
      <c r="A1206" t="s">
        <v>2426</v>
      </c>
      <c r="B1206" s="3">
        <v>0.86299999999999999</v>
      </c>
      <c r="C1206" t="str">
        <f>_xlfn.IFS(B1206&gt;=$G$2,$H$2,B1206&gt;=$G$3,$H$3,B1206&gt;=$G$4,$H$4,B1206&lt;$G$4,$H$5)</f>
        <v>Q2</v>
      </c>
      <c r="D1206" s="3">
        <v>2.8130000000000002</v>
      </c>
      <c r="E1206" t="s">
        <v>1</v>
      </c>
    </row>
    <row r="1207" spans="1:5" x14ac:dyDescent="0.25">
      <c r="A1207" t="s">
        <v>219</v>
      </c>
      <c r="B1207" s="3">
        <v>0.86299999999999999</v>
      </c>
      <c r="C1207" t="str">
        <f>_xlfn.IFS(B1207&gt;=$G$2,$H$2,B1207&gt;=$G$3,$H$3,B1207&gt;=$G$4,$H$4,B1207&lt;$G$4,$H$5)</f>
        <v>Q2</v>
      </c>
      <c r="D1207" s="3">
        <v>2.7189999999999999</v>
      </c>
      <c r="E1207" t="s">
        <v>2</v>
      </c>
    </row>
    <row r="1208" spans="1:5" x14ac:dyDescent="0.25">
      <c r="A1208" t="s">
        <v>3861</v>
      </c>
      <c r="B1208" s="3">
        <v>0.86299999999999999</v>
      </c>
      <c r="C1208" t="str">
        <f>_xlfn.IFS(B1208&gt;=$G$2,$H$2,B1208&gt;=$G$3,$H$3,B1208&gt;=$G$4,$H$4,B1208&lt;$G$4,$H$5)</f>
        <v>Q2</v>
      </c>
      <c r="D1208" s="3">
        <v>2.589</v>
      </c>
      <c r="E1208" t="s">
        <v>1</v>
      </c>
    </row>
    <row r="1209" spans="1:5" x14ac:dyDescent="0.25">
      <c r="A1209" t="s">
        <v>1432</v>
      </c>
      <c r="B1209" s="3">
        <v>0.86299999999999999</v>
      </c>
      <c r="C1209" t="str">
        <f>_xlfn.IFS(B1209&gt;=$G$2,$H$2,B1209&gt;=$G$3,$H$3,B1209&gt;=$G$4,$H$4,B1209&lt;$G$4,$H$5)</f>
        <v>Q2</v>
      </c>
      <c r="D1209" s="3">
        <v>2.0579999999999998</v>
      </c>
      <c r="E1209" t="s">
        <v>3</v>
      </c>
    </row>
    <row r="1210" spans="1:5" x14ac:dyDescent="0.25">
      <c r="A1210" t="s">
        <v>3442</v>
      </c>
      <c r="B1210" s="3">
        <v>0.86299999999999999</v>
      </c>
      <c r="C1210" t="str">
        <f>_xlfn.IFS(B1210&gt;=$G$2,$H$2,B1210&gt;=$G$3,$H$3,B1210&gt;=$G$4,$H$4,B1210&lt;$G$4,$H$5)</f>
        <v>Q2</v>
      </c>
      <c r="D1210" s="3">
        <v>1.3360000000000001</v>
      </c>
      <c r="E1210" t="s">
        <v>1</v>
      </c>
    </row>
    <row r="1211" spans="1:5" x14ac:dyDescent="0.25">
      <c r="A1211" t="s">
        <v>1696</v>
      </c>
      <c r="B1211" s="3">
        <v>0.86199999999999999</v>
      </c>
      <c r="C1211" t="str">
        <f>_xlfn.IFS(B1211&gt;=$G$2,$H$2,B1211&gt;=$G$3,$H$3,B1211&gt;=$G$4,$H$4,B1211&lt;$G$4,$H$5)</f>
        <v>Q2</v>
      </c>
      <c r="D1211" s="3">
        <v>5.0119999999999996</v>
      </c>
      <c r="E1211" t="s">
        <v>2</v>
      </c>
    </row>
    <row r="1212" spans="1:5" x14ac:dyDescent="0.25">
      <c r="A1212" t="s">
        <v>1004</v>
      </c>
      <c r="B1212" s="3">
        <v>0.86099999999999999</v>
      </c>
      <c r="C1212" t="str">
        <f>_xlfn.IFS(B1212&gt;=$G$2,$H$2,B1212&gt;=$G$3,$H$3,B1212&gt;=$G$4,$H$4,B1212&lt;$G$4,$H$5)</f>
        <v>Q2</v>
      </c>
      <c r="D1212" s="3">
        <v>1.5660000000000001</v>
      </c>
      <c r="E1212" t="s">
        <v>1</v>
      </c>
    </row>
    <row r="1213" spans="1:5" x14ac:dyDescent="0.25">
      <c r="A1213" t="s">
        <v>992</v>
      </c>
      <c r="B1213" s="3">
        <v>0.86099999999999999</v>
      </c>
      <c r="C1213" t="str">
        <f>_xlfn.IFS(B1213&gt;=$G$2,$H$2,B1213&gt;=$G$3,$H$3,B1213&gt;=$G$4,$H$4,B1213&lt;$G$4,$H$5)</f>
        <v>Q2</v>
      </c>
      <c r="D1213" s="3">
        <v>0.82199999999999995</v>
      </c>
      <c r="E1213" t="s">
        <v>1</v>
      </c>
    </row>
    <row r="1214" spans="1:5" x14ac:dyDescent="0.25">
      <c r="A1214" t="s">
        <v>830</v>
      </c>
      <c r="B1214" s="3">
        <v>0.85899999999999999</v>
      </c>
      <c r="C1214" t="str">
        <f>_xlfn.IFS(B1214&gt;=$G$2,$H$2,B1214&gt;=$G$3,$H$3,B1214&gt;=$G$4,$H$4,B1214&lt;$G$4,$H$5)</f>
        <v>Q2</v>
      </c>
      <c r="D1214" s="3">
        <v>2.593</v>
      </c>
      <c r="E1214" t="s">
        <v>1</v>
      </c>
    </row>
    <row r="1215" spans="1:5" x14ac:dyDescent="0.25">
      <c r="A1215" t="s">
        <v>3769</v>
      </c>
      <c r="B1215" s="3">
        <v>0.85899999999999999</v>
      </c>
      <c r="C1215" t="str">
        <f>_xlfn.IFS(B1215&gt;=$G$2,$H$2,B1215&gt;=$G$3,$H$3,B1215&gt;=$G$4,$H$4,B1215&lt;$G$4,$H$5)</f>
        <v>Q2</v>
      </c>
      <c r="D1215" s="3">
        <v>2.5009999999999999</v>
      </c>
      <c r="E1215" t="s">
        <v>3</v>
      </c>
    </row>
    <row r="1216" spans="1:5" x14ac:dyDescent="0.25">
      <c r="A1216" t="s">
        <v>2632</v>
      </c>
      <c r="B1216" s="3">
        <v>0.85899999999999999</v>
      </c>
      <c r="C1216" t="str">
        <f>_xlfn.IFS(B1216&gt;=$G$2,$H$2,B1216&gt;=$G$3,$H$3,B1216&gt;=$G$4,$H$4,B1216&lt;$G$4,$H$5)</f>
        <v>Q2</v>
      </c>
      <c r="D1216" s="3">
        <v>1.7170000000000001</v>
      </c>
      <c r="E1216" t="s">
        <v>3</v>
      </c>
    </row>
    <row r="1217" spans="1:5" x14ac:dyDescent="0.25">
      <c r="A1217" t="s">
        <v>3920</v>
      </c>
      <c r="B1217" s="3">
        <v>0.85799999999999998</v>
      </c>
      <c r="C1217" t="str">
        <f>_xlfn.IFS(B1217&gt;=$G$2,$H$2,B1217&gt;=$G$3,$H$3,B1217&gt;=$G$4,$H$4,B1217&lt;$G$4,$H$5)</f>
        <v>Q2</v>
      </c>
      <c r="D1217" s="3">
        <v>2.5640000000000001</v>
      </c>
      <c r="E1217" t="s">
        <v>2</v>
      </c>
    </row>
    <row r="1218" spans="1:5" x14ac:dyDescent="0.25">
      <c r="A1218" t="s">
        <v>3353</v>
      </c>
      <c r="B1218" s="3">
        <v>0.85799999999999998</v>
      </c>
      <c r="C1218" t="str">
        <f>_xlfn.IFS(B1218&gt;=$G$2,$H$2,B1218&gt;=$G$3,$H$3,B1218&gt;=$G$4,$H$4,B1218&lt;$G$4,$H$5)</f>
        <v>Q2</v>
      </c>
      <c r="D1218" s="3">
        <v>1.0669999999999999</v>
      </c>
      <c r="E1218" t="s">
        <v>3</v>
      </c>
    </row>
    <row r="1219" spans="1:5" x14ac:dyDescent="0.25">
      <c r="A1219" t="s">
        <v>1190</v>
      </c>
      <c r="B1219" s="3">
        <v>0.85799999999999998</v>
      </c>
      <c r="C1219" t="str">
        <f>_xlfn.IFS(B1219&gt;=$G$2,$H$2,B1219&gt;=$G$3,$H$3,B1219&gt;=$G$4,$H$4,B1219&lt;$G$4,$H$5)</f>
        <v>Q2</v>
      </c>
      <c r="D1219" s="3">
        <v>0.74099999999999999</v>
      </c>
      <c r="E1219" t="s">
        <v>3</v>
      </c>
    </row>
    <row r="1220" spans="1:5" x14ac:dyDescent="0.25">
      <c r="A1220" t="s">
        <v>761</v>
      </c>
      <c r="B1220" s="3">
        <v>0.85699999999999998</v>
      </c>
      <c r="C1220" t="str">
        <f>_xlfn.IFS(B1220&gt;=$G$2,$H$2,B1220&gt;=$G$3,$H$3,B1220&gt;=$G$4,$H$4,B1220&lt;$G$4,$H$5)</f>
        <v>Q2</v>
      </c>
      <c r="D1220" s="3">
        <v>6.0439999999999996</v>
      </c>
      <c r="E1220" t="s">
        <v>2</v>
      </c>
    </row>
    <row r="1221" spans="1:5" x14ac:dyDescent="0.25">
      <c r="A1221" t="s">
        <v>4309</v>
      </c>
      <c r="B1221" s="3">
        <v>0.85699999999999998</v>
      </c>
      <c r="C1221" t="str">
        <f>_xlfn.IFS(B1221&gt;=$G$2,$H$2,B1221&gt;=$G$3,$H$3,B1221&gt;=$G$4,$H$4,B1221&lt;$G$4,$H$5)</f>
        <v>Q2</v>
      </c>
      <c r="D1221" s="3">
        <v>5.431</v>
      </c>
      <c r="E1221" t="s">
        <v>2</v>
      </c>
    </row>
    <row r="1222" spans="1:5" x14ac:dyDescent="0.25">
      <c r="A1222" t="s">
        <v>2928</v>
      </c>
      <c r="B1222" s="3">
        <v>0.85599999999999998</v>
      </c>
      <c r="C1222" t="str">
        <f>_xlfn.IFS(B1222&gt;=$G$2,$H$2,B1222&gt;=$G$3,$H$3,B1222&gt;=$G$4,$H$4,B1222&lt;$G$4,$H$5)</f>
        <v>Q2</v>
      </c>
      <c r="D1222" s="3">
        <v>3.6829999999999998</v>
      </c>
      <c r="E1222" t="s">
        <v>1</v>
      </c>
    </row>
    <row r="1223" spans="1:5" x14ac:dyDescent="0.25">
      <c r="A1223" t="s">
        <v>420</v>
      </c>
      <c r="B1223" s="3">
        <v>0.85599999999999998</v>
      </c>
      <c r="C1223" t="str">
        <f>_xlfn.IFS(B1223&gt;=$G$2,$H$2,B1223&gt;=$G$3,$H$3,B1223&gt;=$G$4,$H$4,B1223&lt;$G$4,$H$5)</f>
        <v>Q2</v>
      </c>
      <c r="D1223" s="3">
        <v>3.5590000000000002</v>
      </c>
      <c r="E1223" t="s">
        <v>1</v>
      </c>
    </row>
    <row r="1224" spans="1:5" x14ac:dyDescent="0.25">
      <c r="A1224" t="s">
        <v>2209</v>
      </c>
      <c r="B1224" s="3">
        <v>0.85599999999999998</v>
      </c>
      <c r="C1224" t="str">
        <f>_xlfn.IFS(B1224&gt;=$G$2,$H$2,B1224&gt;=$G$3,$H$3,B1224&gt;=$G$4,$H$4,B1224&lt;$G$4,$H$5)</f>
        <v>Q2</v>
      </c>
      <c r="D1224" s="3">
        <v>3.1429999999999998</v>
      </c>
      <c r="E1224" t="s">
        <v>2</v>
      </c>
    </row>
    <row r="1225" spans="1:5" x14ac:dyDescent="0.25">
      <c r="A1225" t="s">
        <v>3587</v>
      </c>
      <c r="B1225" s="3">
        <v>0.85599999999999998</v>
      </c>
      <c r="C1225" t="str">
        <f>_xlfn.IFS(B1225&gt;=$G$2,$H$2,B1225&gt;=$G$3,$H$3,B1225&gt;=$G$4,$H$4,B1225&lt;$G$4,$H$5)</f>
        <v>Q2</v>
      </c>
      <c r="D1225" s="3">
        <v>3.09</v>
      </c>
      <c r="E1225" t="s">
        <v>2</v>
      </c>
    </row>
    <row r="1226" spans="1:5" x14ac:dyDescent="0.25">
      <c r="A1226" t="s">
        <v>4253</v>
      </c>
      <c r="B1226" s="3">
        <v>0.85599999999999998</v>
      </c>
      <c r="C1226" t="str">
        <f>_xlfn.IFS(B1226&gt;=$G$2,$H$2,B1226&gt;=$G$3,$H$3,B1226&gt;=$G$4,$H$4,B1226&lt;$G$4,$H$5)</f>
        <v>Q2</v>
      </c>
      <c r="D1226" s="3">
        <v>2.79</v>
      </c>
      <c r="E1226" t="s">
        <v>1</v>
      </c>
    </row>
    <row r="1227" spans="1:5" x14ac:dyDescent="0.25">
      <c r="A1227" t="s">
        <v>4217</v>
      </c>
      <c r="B1227" s="3">
        <v>0.85399999999999998</v>
      </c>
      <c r="C1227" t="str">
        <f>_xlfn.IFS(B1227&gt;=$G$2,$H$2,B1227&gt;=$G$3,$H$3,B1227&gt;=$G$4,$H$4,B1227&lt;$G$4,$H$5)</f>
        <v>Q2</v>
      </c>
      <c r="D1227" s="3">
        <v>3.6160000000000001</v>
      </c>
      <c r="E1227" t="s">
        <v>1</v>
      </c>
    </row>
    <row r="1228" spans="1:5" x14ac:dyDescent="0.25">
      <c r="A1228" t="s">
        <v>2457</v>
      </c>
      <c r="B1228" s="3">
        <v>0.85399999999999998</v>
      </c>
      <c r="C1228" t="str">
        <f>_xlfn.IFS(B1228&gt;=$G$2,$H$2,B1228&gt;=$G$3,$H$3,B1228&gt;=$G$4,$H$4,B1228&lt;$G$4,$H$5)</f>
        <v>Q2</v>
      </c>
      <c r="D1228" s="3">
        <v>2.37</v>
      </c>
      <c r="E1228" t="s">
        <v>3</v>
      </c>
    </row>
    <row r="1229" spans="1:5" x14ac:dyDescent="0.25">
      <c r="A1229" t="s">
        <v>3036</v>
      </c>
      <c r="B1229" s="3">
        <v>0.85399999999999998</v>
      </c>
      <c r="C1229" t="str">
        <f>_xlfn.IFS(B1229&gt;=$G$2,$H$2,B1229&gt;=$G$3,$H$3,B1229&gt;=$G$4,$H$4,B1229&lt;$G$4,$H$5)</f>
        <v>Q2</v>
      </c>
      <c r="D1229" s="3">
        <v>1.292</v>
      </c>
      <c r="E1229" t="s">
        <v>2</v>
      </c>
    </row>
    <row r="1230" spans="1:5" x14ac:dyDescent="0.25">
      <c r="A1230" t="s">
        <v>2805</v>
      </c>
      <c r="B1230" s="3">
        <v>0.85299999999999998</v>
      </c>
      <c r="C1230" t="str">
        <f>_xlfn.IFS(B1230&gt;=$G$2,$H$2,B1230&gt;=$G$3,$H$3,B1230&gt;=$G$4,$H$4,B1230&lt;$G$4,$H$5)</f>
        <v>Q2</v>
      </c>
      <c r="D1230" s="3">
        <v>3.653</v>
      </c>
      <c r="E1230" t="s">
        <v>2</v>
      </c>
    </row>
    <row r="1231" spans="1:5" x14ac:dyDescent="0.25">
      <c r="A1231" t="s">
        <v>731</v>
      </c>
      <c r="B1231" s="3">
        <v>0.85299999999999998</v>
      </c>
      <c r="C1231" t="str">
        <f>_xlfn.IFS(B1231&gt;=$G$2,$H$2,B1231&gt;=$G$3,$H$3,B1231&gt;=$G$4,$H$4,B1231&lt;$G$4,$H$5)</f>
        <v>Q2</v>
      </c>
      <c r="D1231" s="3">
        <v>3.6</v>
      </c>
      <c r="E1231" t="s">
        <v>2</v>
      </c>
    </row>
    <row r="1232" spans="1:5" x14ac:dyDescent="0.25">
      <c r="A1232" t="s">
        <v>1325</v>
      </c>
      <c r="B1232" s="3">
        <v>0.85299999999999998</v>
      </c>
      <c r="C1232" t="str">
        <f>_xlfn.IFS(B1232&gt;=$G$2,$H$2,B1232&gt;=$G$3,$H$3,B1232&gt;=$G$4,$H$4,B1232&lt;$G$4,$H$5)</f>
        <v>Q2</v>
      </c>
      <c r="D1232" s="3">
        <v>3.1760000000000002</v>
      </c>
      <c r="E1232" t="s">
        <v>1</v>
      </c>
    </row>
    <row r="1233" spans="1:5" x14ac:dyDescent="0.25">
      <c r="A1233" t="s">
        <v>777</v>
      </c>
      <c r="B1233" s="3">
        <v>0.85199999999999998</v>
      </c>
      <c r="C1233" t="str">
        <f>_xlfn.IFS(B1233&gt;=$G$2,$H$2,B1233&gt;=$G$3,$H$3,B1233&gt;=$G$4,$H$4,B1233&lt;$G$4,$H$5)</f>
        <v>Q2</v>
      </c>
      <c r="D1233" s="3">
        <v>4.8879999999999999</v>
      </c>
      <c r="E1233" t="s">
        <v>2</v>
      </c>
    </row>
    <row r="1234" spans="1:5" x14ac:dyDescent="0.25">
      <c r="A1234" t="s">
        <v>2025</v>
      </c>
      <c r="B1234" s="3">
        <v>0.85199999999999998</v>
      </c>
      <c r="C1234" t="str">
        <f>_xlfn.IFS(B1234&gt;=$G$2,$H$2,B1234&gt;=$G$3,$H$3,B1234&gt;=$G$4,$H$4,B1234&lt;$G$4,$H$5)</f>
        <v>Q2</v>
      </c>
      <c r="D1234" s="3">
        <v>4.8680000000000003</v>
      </c>
      <c r="E1234" t="s">
        <v>2</v>
      </c>
    </row>
    <row r="1235" spans="1:5" x14ac:dyDescent="0.25">
      <c r="A1235" t="s">
        <v>2262</v>
      </c>
      <c r="B1235" s="3">
        <v>0.85199999999999998</v>
      </c>
      <c r="C1235" t="str">
        <f>_xlfn.IFS(B1235&gt;=$G$2,$H$2,B1235&gt;=$G$3,$H$3,B1235&gt;=$G$4,$H$4,B1235&lt;$G$4,$H$5)</f>
        <v>Q2</v>
      </c>
      <c r="D1235" s="3">
        <v>2.4470000000000001</v>
      </c>
      <c r="E1235" t="s">
        <v>1</v>
      </c>
    </row>
    <row r="1236" spans="1:5" x14ac:dyDescent="0.25">
      <c r="A1236" t="s">
        <v>111</v>
      </c>
      <c r="B1236" s="3">
        <v>0.85</v>
      </c>
      <c r="C1236" t="str">
        <f>_xlfn.IFS(B1236&gt;=$G$2,$H$2,B1236&gt;=$G$3,$H$3,B1236&gt;=$G$4,$H$4,B1236&lt;$G$4,$H$5)</f>
        <v>Q2</v>
      </c>
      <c r="D1236" s="3">
        <v>4.01</v>
      </c>
      <c r="E1236" t="s">
        <v>2</v>
      </c>
    </row>
    <row r="1237" spans="1:5" x14ac:dyDescent="0.25">
      <c r="A1237" t="s">
        <v>1428</v>
      </c>
      <c r="B1237" s="3">
        <v>0.85</v>
      </c>
      <c r="C1237" t="str">
        <f>_xlfn.IFS(B1237&gt;=$G$2,$H$2,B1237&gt;=$G$3,$H$3,B1237&gt;=$G$4,$H$4,B1237&lt;$G$4,$H$5)</f>
        <v>Q2</v>
      </c>
      <c r="D1237" s="3">
        <v>1.82</v>
      </c>
      <c r="E1237" t="s">
        <v>3</v>
      </c>
    </row>
    <row r="1238" spans="1:5" x14ac:dyDescent="0.25">
      <c r="A1238" t="s">
        <v>1373</v>
      </c>
      <c r="B1238" s="3">
        <v>0.85</v>
      </c>
      <c r="C1238" t="str">
        <f>_xlfn.IFS(B1238&gt;=$G$2,$H$2,B1238&gt;=$G$3,$H$3,B1238&gt;=$G$4,$H$4,B1238&lt;$G$4,$H$5)</f>
        <v>Q2</v>
      </c>
      <c r="D1238" s="3">
        <v>1.708</v>
      </c>
      <c r="E1238" t="s">
        <v>3</v>
      </c>
    </row>
    <row r="1239" spans="1:5" x14ac:dyDescent="0.25">
      <c r="A1239" t="s">
        <v>3013</v>
      </c>
      <c r="B1239" s="3">
        <v>0.84899999999999998</v>
      </c>
      <c r="C1239" t="str">
        <f>_xlfn.IFS(B1239&gt;=$G$2,$H$2,B1239&gt;=$G$3,$H$3,B1239&gt;=$G$4,$H$4,B1239&lt;$G$4,$H$5)</f>
        <v>Q2</v>
      </c>
      <c r="D1239" s="3">
        <v>3.4449999999999998</v>
      </c>
      <c r="E1239" t="s">
        <v>2</v>
      </c>
    </row>
    <row r="1240" spans="1:5" x14ac:dyDescent="0.25">
      <c r="A1240" t="s">
        <v>825</v>
      </c>
      <c r="B1240" s="3">
        <v>0.84899999999999998</v>
      </c>
      <c r="C1240" t="str">
        <f>_xlfn.IFS(B1240&gt;=$G$2,$H$2,B1240&gt;=$G$3,$H$3,B1240&gt;=$G$4,$H$4,B1240&lt;$G$4,$H$5)</f>
        <v>Q2</v>
      </c>
      <c r="D1240" s="3">
        <v>2.2890000000000001</v>
      </c>
      <c r="E1240" t="s">
        <v>3</v>
      </c>
    </row>
    <row r="1241" spans="1:5" x14ac:dyDescent="0.25">
      <c r="A1241" t="s">
        <v>2373</v>
      </c>
      <c r="B1241" s="3">
        <v>0.84799999999999998</v>
      </c>
      <c r="C1241" t="str">
        <f>_xlfn.IFS(B1241&gt;=$G$2,$H$2,B1241&gt;=$G$3,$H$3,B1241&gt;=$G$4,$H$4,B1241&lt;$G$4,$H$5)</f>
        <v>Q2</v>
      </c>
      <c r="D1241" s="3">
        <v>3.5169999999999999</v>
      </c>
      <c r="E1241" t="s">
        <v>1</v>
      </c>
    </row>
    <row r="1242" spans="1:5" x14ac:dyDescent="0.25">
      <c r="A1242" t="s">
        <v>1181</v>
      </c>
      <c r="B1242" s="3">
        <v>0.84799999999999998</v>
      </c>
      <c r="C1242" t="str">
        <f>_xlfn.IFS(B1242&gt;=$G$2,$H$2,B1242&gt;=$G$3,$H$3,B1242&gt;=$G$4,$H$4,B1242&lt;$G$4,$H$5)</f>
        <v>Q2</v>
      </c>
      <c r="D1242" s="3">
        <v>1.855</v>
      </c>
      <c r="E1242" t="s">
        <v>3</v>
      </c>
    </row>
    <row r="1243" spans="1:5" x14ac:dyDescent="0.25">
      <c r="A1243" t="s">
        <v>3938</v>
      </c>
      <c r="B1243" s="3">
        <v>0.84699999999999998</v>
      </c>
      <c r="C1243" t="str">
        <f>_xlfn.IFS(B1243&gt;=$G$2,$H$2,B1243&gt;=$G$3,$H$3,B1243&gt;=$G$4,$H$4,B1243&lt;$G$4,$H$5)</f>
        <v>Q2</v>
      </c>
      <c r="D1243" s="3">
        <v>4.6120000000000001</v>
      </c>
      <c r="E1243" t="s">
        <v>2</v>
      </c>
    </row>
    <row r="1244" spans="1:5" x14ac:dyDescent="0.25">
      <c r="A1244" t="s">
        <v>4359</v>
      </c>
      <c r="B1244" s="3">
        <v>0.84599999999999997</v>
      </c>
      <c r="C1244" t="str">
        <f>_xlfn.IFS(B1244&gt;=$G$2,$H$2,B1244&gt;=$G$3,$H$3,B1244&gt;=$G$4,$H$4,B1244&lt;$G$4,$H$5)</f>
        <v>Q2</v>
      </c>
      <c r="D1244" s="3">
        <v>2.395</v>
      </c>
      <c r="E1244" t="s">
        <v>3</v>
      </c>
    </row>
    <row r="1245" spans="1:5" x14ac:dyDescent="0.25">
      <c r="A1245" t="s">
        <v>236</v>
      </c>
      <c r="B1245" s="3">
        <v>0.84499999999999997</v>
      </c>
      <c r="C1245" t="str">
        <f>_xlfn.IFS(B1245&gt;=$G$2,$H$2,B1245&gt;=$G$3,$H$3,B1245&gt;=$G$4,$H$4,B1245&lt;$G$4,$H$5)</f>
        <v>Q2</v>
      </c>
      <c r="D1245" s="3">
        <v>3.0910000000000002</v>
      </c>
      <c r="E1245" t="s">
        <v>2</v>
      </c>
    </row>
    <row r="1246" spans="1:5" x14ac:dyDescent="0.25">
      <c r="A1246" t="s">
        <v>666</v>
      </c>
      <c r="B1246" s="3">
        <v>0.84499999999999997</v>
      </c>
      <c r="C1246" t="str">
        <f>_xlfn.IFS(B1246&gt;=$G$2,$H$2,B1246&gt;=$G$3,$H$3,B1246&gt;=$G$4,$H$4,B1246&lt;$G$4,$H$5)</f>
        <v>Q2</v>
      </c>
      <c r="D1246" s="3">
        <v>3.0569999999999999</v>
      </c>
      <c r="E1246" t="s">
        <v>2</v>
      </c>
    </row>
    <row r="1247" spans="1:5" x14ac:dyDescent="0.25">
      <c r="A1247" t="s">
        <v>2676</v>
      </c>
      <c r="B1247" s="3">
        <v>0.84499999999999997</v>
      </c>
      <c r="C1247" t="str">
        <f>_xlfn.IFS(B1247&gt;=$G$2,$H$2,B1247&gt;=$G$3,$H$3,B1247&gt;=$G$4,$H$4,B1247&lt;$G$4,$H$5)</f>
        <v>Q2</v>
      </c>
      <c r="D1247" s="3">
        <v>2.7109999999999999</v>
      </c>
      <c r="E1247" t="s">
        <v>1</v>
      </c>
    </row>
    <row r="1248" spans="1:5" x14ac:dyDescent="0.25">
      <c r="A1248" t="s">
        <v>815</v>
      </c>
      <c r="B1248" s="3">
        <v>0.84399999999999997</v>
      </c>
      <c r="C1248" t="str">
        <f>_xlfn.IFS(B1248&gt;=$G$2,$H$2,B1248&gt;=$G$3,$H$3,B1248&gt;=$G$4,$H$4,B1248&lt;$G$4,$H$5)</f>
        <v>Q2</v>
      </c>
      <c r="D1248" s="3">
        <v>3.2909999999999999</v>
      </c>
      <c r="E1248" t="s">
        <v>1</v>
      </c>
    </row>
    <row r="1249" spans="1:5" x14ac:dyDescent="0.25">
      <c r="A1249" t="s">
        <v>1188</v>
      </c>
      <c r="B1249" s="3">
        <v>0.84399999999999997</v>
      </c>
      <c r="C1249" t="str">
        <f>_xlfn.IFS(B1249&gt;=$G$2,$H$2,B1249&gt;=$G$3,$H$3,B1249&gt;=$G$4,$H$4,B1249&lt;$G$4,$H$5)</f>
        <v>Q2</v>
      </c>
      <c r="D1249" s="3">
        <v>3.0219999999999998</v>
      </c>
      <c r="E1249" t="s">
        <v>1</v>
      </c>
    </row>
    <row r="1250" spans="1:5" x14ac:dyDescent="0.25">
      <c r="A1250" t="s">
        <v>1644</v>
      </c>
      <c r="B1250" s="3">
        <v>0.84399999999999997</v>
      </c>
      <c r="C1250" t="str">
        <f>_xlfn.IFS(B1250&gt;=$G$2,$H$2,B1250&gt;=$G$3,$H$3,B1250&gt;=$G$4,$H$4,B1250&lt;$G$4,$H$5)</f>
        <v>Q2</v>
      </c>
      <c r="D1250" s="3">
        <v>2.7930000000000001</v>
      </c>
      <c r="E1250" t="s">
        <v>1</v>
      </c>
    </row>
    <row r="1251" spans="1:5" x14ac:dyDescent="0.25">
      <c r="A1251" t="s">
        <v>2790</v>
      </c>
      <c r="B1251" s="3">
        <v>0.84399999999999997</v>
      </c>
      <c r="C1251" t="str">
        <f>_xlfn.IFS(B1251&gt;=$G$2,$H$2,B1251&gt;=$G$3,$H$3,B1251&gt;=$G$4,$H$4,B1251&lt;$G$4,$H$5)</f>
        <v>Q2</v>
      </c>
      <c r="D1251" s="3">
        <v>2.738</v>
      </c>
      <c r="E1251" t="s">
        <v>2</v>
      </c>
    </row>
    <row r="1252" spans="1:5" x14ac:dyDescent="0.25">
      <c r="A1252" t="s">
        <v>3211</v>
      </c>
      <c r="B1252" s="3">
        <v>0.84399999999999997</v>
      </c>
      <c r="C1252" t="str">
        <f>_xlfn.IFS(B1252&gt;=$G$2,$H$2,B1252&gt;=$G$3,$H$3,B1252&gt;=$G$4,$H$4,B1252&lt;$G$4,$H$5)</f>
        <v>Q2</v>
      </c>
      <c r="D1252" s="3">
        <v>2.7080000000000002</v>
      </c>
      <c r="E1252" t="s">
        <v>1</v>
      </c>
    </row>
    <row r="1253" spans="1:5" x14ac:dyDescent="0.25">
      <c r="A1253" t="s">
        <v>486</v>
      </c>
      <c r="B1253" s="3">
        <v>0.84399999999999997</v>
      </c>
      <c r="C1253" t="str">
        <f>_xlfn.IFS(B1253&gt;=$G$2,$H$2,B1253&gt;=$G$3,$H$3,B1253&gt;=$G$4,$H$4,B1253&lt;$G$4,$H$5)</f>
        <v>Q2</v>
      </c>
      <c r="D1253" s="3">
        <v>2.6589999999999998</v>
      </c>
      <c r="E1253" t="s">
        <v>2</v>
      </c>
    </row>
    <row r="1254" spans="1:5" x14ac:dyDescent="0.25">
      <c r="A1254" t="s">
        <v>1031</v>
      </c>
      <c r="B1254" s="3">
        <v>0.84399999999999997</v>
      </c>
      <c r="C1254" t="str">
        <f>_xlfn.IFS(B1254&gt;=$G$2,$H$2,B1254&gt;=$G$3,$H$3,B1254&gt;=$G$4,$H$4,B1254&lt;$G$4,$H$5)</f>
        <v>Q2</v>
      </c>
      <c r="D1254" s="3">
        <v>2.2229999999999999</v>
      </c>
      <c r="E1254" t="s">
        <v>1</v>
      </c>
    </row>
    <row r="1255" spans="1:5" x14ac:dyDescent="0.25">
      <c r="A1255" t="s">
        <v>2663</v>
      </c>
      <c r="B1255" s="3">
        <v>0.84299999999999997</v>
      </c>
      <c r="C1255" t="str">
        <f>_xlfn.IFS(B1255&gt;=$G$2,$H$2,B1255&gt;=$G$3,$H$3,B1255&gt;=$G$4,$H$4,B1255&lt;$G$4,$H$5)</f>
        <v>Q2</v>
      </c>
      <c r="D1255" s="3">
        <v>2.831</v>
      </c>
      <c r="E1255" t="s">
        <v>2</v>
      </c>
    </row>
    <row r="1256" spans="1:5" x14ac:dyDescent="0.25">
      <c r="A1256" t="s">
        <v>2236</v>
      </c>
      <c r="B1256" s="3">
        <v>0.84299999999999997</v>
      </c>
      <c r="C1256" t="str">
        <f>_xlfn.IFS(B1256&gt;=$G$2,$H$2,B1256&gt;=$G$3,$H$3,B1256&gt;=$G$4,$H$4,B1256&lt;$G$4,$H$5)</f>
        <v>Q2</v>
      </c>
      <c r="D1256" s="3">
        <v>2.5760000000000001</v>
      </c>
      <c r="E1256" t="s">
        <v>1</v>
      </c>
    </row>
    <row r="1257" spans="1:5" x14ac:dyDescent="0.25">
      <c r="A1257" t="s">
        <v>1541</v>
      </c>
      <c r="B1257" s="3">
        <v>0.84199999999999997</v>
      </c>
      <c r="C1257" t="str">
        <f>_xlfn.IFS(B1257&gt;=$G$2,$H$2,B1257&gt;=$G$3,$H$3,B1257&gt;=$G$4,$H$4,B1257&lt;$G$4,$H$5)</f>
        <v>Q2</v>
      </c>
      <c r="D1257" s="3">
        <v>4.5069999999999997</v>
      </c>
      <c r="E1257" t="s">
        <v>2</v>
      </c>
    </row>
    <row r="1258" spans="1:5" x14ac:dyDescent="0.25">
      <c r="A1258" t="s">
        <v>371</v>
      </c>
      <c r="B1258" s="3">
        <v>0.84199999999999997</v>
      </c>
      <c r="C1258" t="str">
        <f>_xlfn.IFS(B1258&gt;=$G$2,$H$2,B1258&gt;=$G$3,$H$3,B1258&gt;=$G$4,$H$4,B1258&lt;$G$4,$H$5)</f>
        <v>Q2</v>
      </c>
      <c r="D1258" s="3">
        <v>3.4870000000000001</v>
      </c>
      <c r="E1258" t="s">
        <v>2</v>
      </c>
    </row>
    <row r="1259" spans="1:5" x14ac:dyDescent="0.25">
      <c r="A1259" t="s">
        <v>4272</v>
      </c>
      <c r="B1259" s="3">
        <v>0.84</v>
      </c>
      <c r="C1259" t="str">
        <f>_xlfn.IFS(B1259&gt;=$G$2,$H$2,B1259&gt;=$G$3,$H$3,B1259&gt;=$G$4,$H$4,B1259&lt;$G$4,$H$5)</f>
        <v>Q2</v>
      </c>
      <c r="D1259" s="3">
        <v>7.2789999999999999</v>
      </c>
      <c r="E1259" t="s">
        <v>2</v>
      </c>
    </row>
    <row r="1260" spans="1:5" x14ac:dyDescent="0.25">
      <c r="A1260" t="s">
        <v>832</v>
      </c>
      <c r="B1260" s="3">
        <v>0.84</v>
      </c>
      <c r="C1260" t="str">
        <f>_xlfn.IFS(B1260&gt;=$G$2,$H$2,B1260&gt;=$G$3,$H$3,B1260&gt;=$G$4,$H$4,B1260&lt;$G$4,$H$5)</f>
        <v>Q2</v>
      </c>
      <c r="D1260" s="3">
        <v>3.9750000000000001</v>
      </c>
      <c r="E1260" t="s">
        <v>1</v>
      </c>
    </row>
    <row r="1261" spans="1:5" x14ac:dyDescent="0.25">
      <c r="A1261" t="s">
        <v>3622</v>
      </c>
      <c r="B1261" s="3">
        <v>0.84</v>
      </c>
      <c r="C1261" t="str">
        <f>_xlfn.IFS(B1261&gt;=$G$2,$H$2,B1261&gt;=$G$3,$H$3,B1261&gt;=$G$4,$H$4,B1261&lt;$G$4,$H$5)</f>
        <v>Q2</v>
      </c>
      <c r="D1261" s="3">
        <v>3.4990000000000001</v>
      </c>
      <c r="E1261" t="s">
        <v>2</v>
      </c>
    </row>
    <row r="1262" spans="1:5" x14ac:dyDescent="0.25">
      <c r="A1262" t="s">
        <v>344</v>
      </c>
      <c r="B1262" s="3">
        <v>0.83899999999999997</v>
      </c>
      <c r="C1262" t="str">
        <f>_xlfn.IFS(B1262&gt;=$G$2,$H$2,B1262&gt;=$G$3,$H$3,B1262&gt;=$G$4,$H$4,B1262&lt;$G$4,$H$5)</f>
        <v>Q2</v>
      </c>
      <c r="D1262" s="3">
        <v>4.0209999999999999</v>
      </c>
      <c r="E1262" t="s">
        <v>1</v>
      </c>
    </row>
    <row r="1263" spans="1:5" x14ac:dyDescent="0.25">
      <c r="A1263" t="s">
        <v>3270</v>
      </c>
      <c r="B1263" s="3">
        <v>0.83899999999999997</v>
      </c>
      <c r="C1263" t="str">
        <f>_xlfn.IFS(B1263&gt;=$G$2,$H$2,B1263&gt;=$G$3,$H$3,B1263&gt;=$G$4,$H$4,B1263&lt;$G$4,$H$5)</f>
        <v>Q2</v>
      </c>
      <c r="D1263" s="3">
        <v>2.883</v>
      </c>
      <c r="E1263" t="s">
        <v>2</v>
      </c>
    </row>
    <row r="1264" spans="1:5" x14ac:dyDescent="0.25">
      <c r="A1264" t="s">
        <v>3610</v>
      </c>
      <c r="B1264" s="3">
        <v>0.83899999999999997</v>
      </c>
      <c r="C1264" t="str">
        <f>_xlfn.IFS(B1264&gt;=$G$2,$H$2,B1264&gt;=$G$3,$H$3,B1264&gt;=$G$4,$H$4,B1264&lt;$G$4,$H$5)</f>
        <v>Q2</v>
      </c>
      <c r="D1264" s="3">
        <v>2.7730000000000001</v>
      </c>
      <c r="E1264" t="s">
        <v>2</v>
      </c>
    </row>
    <row r="1265" spans="1:5" x14ac:dyDescent="0.25">
      <c r="A1265" t="s">
        <v>3102</v>
      </c>
      <c r="B1265" s="3">
        <v>0.83899999999999997</v>
      </c>
      <c r="C1265" t="str">
        <f>_xlfn.IFS(B1265&gt;=$G$2,$H$2,B1265&gt;=$G$3,$H$3,B1265&gt;=$G$4,$H$4,B1265&lt;$G$4,$H$5)</f>
        <v>Q2</v>
      </c>
      <c r="D1265" s="3">
        <v>2.3180000000000001</v>
      </c>
      <c r="E1265" t="s">
        <v>1</v>
      </c>
    </row>
    <row r="1266" spans="1:5" x14ac:dyDescent="0.25">
      <c r="A1266" t="s">
        <v>402</v>
      </c>
      <c r="B1266" s="3">
        <v>0.83899999999999997</v>
      </c>
      <c r="C1266" t="str">
        <f>_xlfn.IFS(B1266&gt;=$G$2,$H$2,B1266&gt;=$G$3,$H$3,B1266&gt;=$G$4,$H$4,B1266&lt;$G$4,$H$5)</f>
        <v>Q2</v>
      </c>
      <c r="D1266" s="3">
        <v>2.3029999999999999</v>
      </c>
      <c r="E1266" t="s">
        <v>2</v>
      </c>
    </row>
    <row r="1267" spans="1:5" x14ac:dyDescent="0.25">
      <c r="A1267" t="s">
        <v>2822</v>
      </c>
      <c r="B1267" s="3">
        <v>0.83899999999999997</v>
      </c>
      <c r="C1267" t="str">
        <f>_xlfn.IFS(B1267&gt;=$G$2,$H$2,B1267&gt;=$G$3,$H$3,B1267&gt;=$G$4,$H$4,B1267&lt;$G$4,$H$5)</f>
        <v>Q2</v>
      </c>
      <c r="D1267" s="3">
        <v>0.496</v>
      </c>
      <c r="E1267" t="s">
        <v>0</v>
      </c>
    </row>
    <row r="1268" spans="1:5" x14ac:dyDescent="0.25">
      <c r="A1268" t="s">
        <v>4003</v>
      </c>
      <c r="B1268" s="3">
        <v>0.83799999999999997</v>
      </c>
      <c r="C1268" t="str">
        <f>_xlfn.IFS(B1268&gt;=$G$2,$H$2,B1268&gt;=$G$3,$H$3,B1268&gt;=$G$4,$H$4,B1268&lt;$G$4,$H$5)</f>
        <v>Q2</v>
      </c>
      <c r="D1268" s="3">
        <v>3.524</v>
      </c>
      <c r="E1268" t="s">
        <v>2</v>
      </c>
    </row>
    <row r="1269" spans="1:5" x14ac:dyDescent="0.25">
      <c r="A1269" t="s">
        <v>845</v>
      </c>
      <c r="B1269" s="3">
        <v>0.83699999999999997</v>
      </c>
      <c r="C1269" t="str">
        <f>_xlfn.IFS(B1269&gt;=$G$2,$H$2,B1269&gt;=$G$3,$H$3,B1269&gt;=$G$4,$H$4,B1269&lt;$G$4,$H$5)</f>
        <v>Q2</v>
      </c>
      <c r="D1269" s="3">
        <v>3.274</v>
      </c>
      <c r="E1269" t="s">
        <v>1</v>
      </c>
    </row>
    <row r="1270" spans="1:5" x14ac:dyDescent="0.25">
      <c r="A1270" t="s">
        <v>3324</v>
      </c>
      <c r="B1270" s="3">
        <v>0.83599999999999997</v>
      </c>
      <c r="C1270" t="str">
        <f>_xlfn.IFS(B1270&gt;=$G$2,$H$2,B1270&gt;=$G$3,$H$3,B1270&gt;=$G$4,$H$4,B1270&lt;$G$4,$H$5)</f>
        <v>Q2</v>
      </c>
      <c r="D1270" s="3">
        <v>3.9940000000000002</v>
      </c>
      <c r="E1270" t="s">
        <v>1</v>
      </c>
    </row>
    <row r="1271" spans="1:5" x14ac:dyDescent="0.25">
      <c r="A1271" t="s">
        <v>1141</v>
      </c>
      <c r="B1271" s="3">
        <v>0.83599999999999997</v>
      </c>
      <c r="C1271" t="str">
        <f>_xlfn.IFS(B1271&gt;=$G$2,$H$2,B1271&gt;=$G$3,$H$3,B1271&gt;=$G$4,$H$4,B1271&lt;$G$4,$H$5)</f>
        <v>Q2</v>
      </c>
      <c r="D1271" s="3">
        <v>3.0779999999999998</v>
      </c>
      <c r="E1271" t="s">
        <v>1</v>
      </c>
    </row>
    <row r="1272" spans="1:5" x14ac:dyDescent="0.25">
      <c r="A1272" t="s">
        <v>2619</v>
      </c>
      <c r="B1272" s="3">
        <v>0.83599999999999997</v>
      </c>
      <c r="C1272" t="str">
        <f>_xlfn.IFS(B1272&gt;=$G$2,$H$2,B1272&gt;=$G$3,$H$3,B1272&gt;=$G$4,$H$4,B1272&lt;$G$4,$H$5)</f>
        <v>Q2</v>
      </c>
      <c r="D1272" s="3">
        <v>0.82599999999999996</v>
      </c>
      <c r="E1272" t="s">
        <v>1</v>
      </c>
    </row>
    <row r="1273" spans="1:5" x14ac:dyDescent="0.25">
      <c r="A1273" t="s">
        <v>1772</v>
      </c>
      <c r="B1273" s="3">
        <v>0.83499999999999996</v>
      </c>
      <c r="C1273" t="str">
        <f>_xlfn.IFS(B1273&gt;=$G$2,$H$2,B1273&gt;=$G$3,$H$3,B1273&gt;=$G$4,$H$4,B1273&lt;$G$4,$H$5)</f>
        <v>Q2</v>
      </c>
      <c r="D1273" s="3">
        <v>4.0979999999999999</v>
      </c>
      <c r="E1273" t="s">
        <v>2</v>
      </c>
    </row>
    <row r="1274" spans="1:5" x14ac:dyDescent="0.25">
      <c r="A1274" t="s">
        <v>445</v>
      </c>
      <c r="B1274" s="3">
        <v>0.83499999999999996</v>
      </c>
      <c r="C1274" t="str">
        <f>_xlfn.IFS(B1274&gt;=$G$2,$H$2,B1274&gt;=$G$3,$H$3,B1274&gt;=$G$4,$H$4,B1274&lt;$G$4,$H$5)</f>
        <v>Q2</v>
      </c>
      <c r="D1274" s="3">
        <v>3.5739999999999998</v>
      </c>
      <c r="E1274" t="s">
        <v>2</v>
      </c>
    </row>
    <row r="1275" spans="1:5" x14ac:dyDescent="0.25">
      <c r="A1275" t="s">
        <v>1559</v>
      </c>
      <c r="B1275" s="3">
        <v>0.83399999999999996</v>
      </c>
      <c r="C1275" t="str">
        <f>_xlfn.IFS(B1275&gt;=$G$2,$H$2,B1275&gt;=$G$3,$H$3,B1275&gt;=$G$4,$H$4,B1275&lt;$G$4,$H$5)</f>
        <v>Q2</v>
      </c>
      <c r="D1275" s="3">
        <v>4.1280000000000001</v>
      </c>
      <c r="E1275" t="s">
        <v>2</v>
      </c>
    </row>
    <row r="1276" spans="1:5" x14ac:dyDescent="0.25">
      <c r="A1276" t="s">
        <v>3085</v>
      </c>
      <c r="B1276" s="3">
        <v>0.83399999999999996</v>
      </c>
      <c r="C1276" t="str">
        <f>_xlfn.IFS(B1276&gt;=$G$2,$H$2,B1276&gt;=$G$3,$H$3,B1276&gt;=$G$4,$H$4,B1276&lt;$G$4,$H$5)</f>
        <v>Q2</v>
      </c>
      <c r="D1276" s="3">
        <v>2.96</v>
      </c>
      <c r="E1276" t="s">
        <v>1</v>
      </c>
    </row>
    <row r="1277" spans="1:5" x14ac:dyDescent="0.25">
      <c r="A1277" t="s">
        <v>3501</v>
      </c>
      <c r="B1277" s="3">
        <v>0.83399999999999996</v>
      </c>
      <c r="C1277" t="str">
        <f>_xlfn.IFS(B1277&gt;=$G$2,$H$2,B1277&gt;=$G$3,$H$3,B1277&gt;=$G$4,$H$4,B1277&lt;$G$4,$H$5)</f>
        <v>Q2</v>
      </c>
      <c r="D1277" s="3">
        <v>2.3530000000000002</v>
      </c>
      <c r="E1277" t="s">
        <v>1</v>
      </c>
    </row>
    <row r="1278" spans="1:5" x14ac:dyDescent="0.25">
      <c r="A1278" t="s">
        <v>2891</v>
      </c>
      <c r="B1278" s="3">
        <v>0.83399999999999996</v>
      </c>
      <c r="C1278" t="str">
        <f>_xlfn.IFS(B1278&gt;=$G$2,$H$2,B1278&gt;=$G$3,$H$3,B1278&gt;=$G$4,$H$4,B1278&lt;$G$4,$H$5)</f>
        <v>Q2</v>
      </c>
      <c r="D1278" s="3">
        <v>2.2679999999999998</v>
      </c>
      <c r="E1278" t="s">
        <v>2</v>
      </c>
    </row>
    <row r="1279" spans="1:5" x14ac:dyDescent="0.25">
      <c r="A1279" t="s">
        <v>1362</v>
      </c>
      <c r="B1279" s="3">
        <v>0.83199999999999996</v>
      </c>
      <c r="C1279" t="str">
        <f>_xlfn.IFS(B1279&gt;=$G$2,$H$2,B1279&gt;=$G$3,$H$3,B1279&gt;=$G$4,$H$4,B1279&lt;$G$4,$H$5)</f>
        <v>Q2</v>
      </c>
      <c r="D1279" s="3">
        <v>4.1950000000000003</v>
      </c>
      <c r="E1279" t="s">
        <v>2</v>
      </c>
    </row>
    <row r="1280" spans="1:5" x14ac:dyDescent="0.25">
      <c r="A1280" t="s">
        <v>3742</v>
      </c>
      <c r="B1280" s="3">
        <v>0.83199999999999996</v>
      </c>
      <c r="C1280" t="str">
        <f>_xlfn.IFS(B1280&gt;=$G$2,$H$2,B1280&gt;=$G$3,$H$3,B1280&gt;=$G$4,$H$4,B1280&lt;$G$4,$H$5)</f>
        <v>Q2</v>
      </c>
      <c r="D1280" s="3">
        <v>2.7029999999999998</v>
      </c>
      <c r="E1280" t="s">
        <v>1</v>
      </c>
    </row>
    <row r="1281" spans="1:5" x14ac:dyDescent="0.25">
      <c r="A1281" t="s">
        <v>3064</v>
      </c>
      <c r="B1281" s="3">
        <v>0.83199999999999996</v>
      </c>
      <c r="C1281" t="str">
        <f>_xlfn.IFS(B1281&gt;=$G$2,$H$2,B1281&gt;=$G$3,$H$3,B1281&gt;=$G$4,$H$4,B1281&lt;$G$4,$H$5)</f>
        <v>Q2</v>
      </c>
      <c r="D1281" s="3">
        <v>0.68899999999999995</v>
      </c>
      <c r="E1281" t="s">
        <v>3</v>
      </c>
    </row>
    <row r="1282" spans="1:5" x14ac:dyDescent="0.25">
      <c r="A1282" t="s">
        <v>1827</v>
      </c>
      <c r="B1282" s="3">
        <v>0.83099999999999996</v>
      </c>
      <c r="C1282" t="str">
        <f>_xlfn.IFS(B1282&gt;=$G$2,$H$2,B1282&gt;=$G$3,$H$3,B1282&gt;=$G$4,$H$4,B1282&lt;$G$4,$H$5)</f>
        <v>Q2</v>
      </c>
      <c r="D1282" s="3">
        <v>4.6820000000000004</v>
      </c>
      <c r="E1282" t="s">
        <v>2</v>
      </c>
    </row>
    <row r="1283" spans="1:5" x14ac:dyDescent="0.25">
      <c r="A1283" t="s">
        <v>2266</v>
      </c>
      <c r="B1283" s="3">
        <v>0.83099999999999996</v>
      </c>
      <c r="C1283" t="str">
        <f>_xlfn.IFS(B1283&gt;=$G$2,$H$2,B1283&gt;=$G$3,$H$3,B1283&gt;=$G$4,$H$4,B1283&lt;$G$4,$H$5)</f>
        <v>Q2</v>
      </c>
      <c r="D1283" s="3">
        <v>2.9969999999999999</v>
      </c>
      <c r="E1283" t="s">
        <v>1</v>
      </c>
    </row>
    <row r="1284" spans="1:5" x14ac:dyDescent="0.25">
      <c r="A1284" t="s">
        <v>1777</v>
      </c>
      <c r="B1284" s="3">
        <v>0.83</v>
      </c>
      <c r="C1284" t="str">
        <f>_xlfn.IFS(B1284&gt;=$G$2,$H$2,B1284&gt;=$G$3,$H$3,B1284&gt;=$G$4,$H$4,B1284&lt;$G$4,$H$5)</f>
        <v>Q2</v>
      </c>
      <c r="D1284" s="3">
        <v>3.5339999999999998</v>
      </c>
      <c r="E1284" t="s">
        <v>2</v>
      </c>
    </row>
    <row r="1285" spans="1:5" x14ac:dyDescent="0.25">
      <c r="A1285" t="s">
        <v>2452</v>
      </c>
      <c r="B1285" s="3">
        <v>0.83</v>
      </c>
      <c r="C1285" t="str">
        <f>_xlfn.IFS(B1285&gt;=$G$2,$H$2,B1285&gt;=$G$3,$H$3,B1285&gt;=$G$4,$H$4,B1285&lt;$G$4,$H$5)</f>
        <v>Q2</v>
      </c>
      <c r="D1285" s="3">
        <v>2.6179999999999999</v>
      </c>
      <c r="E1285" t="s">
        <v>1</v>
      </c>
    </row>
    <row r="1286" spans="1:5" x14ac:dyDescent="0.25">
      <c r="A1286" t="s">
        <v>3716</v>
      </c>
      <c r="B1286" s="3">
        <v>0.83</v>
      </c>
      <c r="C1286" t="str">
        <f>_xlfn.IFS(B1286&gt;=$G$2,$H$2,B1286&gt;=$G$3,$H$3,B1286&gt;=$G$4,$H$4,B1286&lt;$G$4,$H$5)</f>
        <v>Q2</v>
      </c>
      <c r="D1286" s="3">
        <v>0.81299999999999994</v>
      </c>
      <c r="E1286" t="s">
        <v>1</v>
      </c>
    </row>
    <row r="1287" spans="1:5" x14ac:dyDescent="0.25">
      <c r="A1287" t="s">
        <v>3557</v>
      </c>
      <c r="B1287" s="3">
        <v>0.82899999999999996</v>
      </c>
      <c r="C1287" t="str">
        <f>_xlfn.IFS(B1287&gt;=$G$2,$H$2,B1287&gt;=$G$3,$H$3,B1287&gt;=$G$4,$H$4,B1287&lt;$G$4,$H$5)</f>
        <v>Q2</v>
      </c>
      <c r="D1287" s="3">
        <v>2.907</v>
      </c>
      <c r="E1287" t="s">
        <v>1</v>
      </c>
    </row>
    <row r="1288" spans="1:5" x14ac:dyDescent="0.25">
      <c r="A1288" t="s">
        <v>947</v>
      </c>
      <c r="B1288" s="3">
        <v>0.82799999999999996</v>
      </c>
      <c r="C1288" t="str">
        <f>_xlfn.IFS(B1288&gt;=$G$2,$H$2,B1288&gt;=$G$3,$H$3,B1288&gt;=$G$4,$H$4,B1288&lt;$G$4,$H$5)</f>
        <v>Q2</v>
      </c>
      <c r="D1288" s="3">
        <v>3.3639999999999999</v>
      </c>
      <c r="E1288" t="s">
        <v>2</v>
      </c>
    </row>
    <row r="1289" spans="1:5" x14ac:dyDescent="0.25">
      <c r="A1289" t="s">
        <v>1634</v>
      </c>
      <c r="B1289" s="3">
        <v>0.82799999999999996</v>
      </c>
      <c r="C1289" t="str">
        <f>_xlfn.IFS(B1289&gt;=$G$2,$H$2,B1289&gt;=$G$3,$H$3,B1289&gt;=$G$4,$H$4,B1289&lt;$G$4,$H$5)</f>
        <v>Q2</v>
      </c>
      <c r="D1289" s="3">
        <v>0.51300000000000001</v>
      </c>
      <c r="E1289" t="s">
        <v>0</v>
      </c>
    </row>
    <row r="1290" spans="1:5" x14ac:dyDescent="0.25">
      <c r="A1290" t="s">
        <v>2290</v>
      </c>
      <c r="B1290" s="3">
        <v>0.82699999999999996</v>
      </c>
      <c r="C1290" t="str">
        <f>_xlfn.IFS(B1290&gt;=$G$2,$H$2,B1290&gt;=$G$3,$H$3,B1290&gt;=$G$4,$H$4,B1290&lt;$G$4,$H$5)</f>
        <v>Q2</v>
      </c>
      <c r="D1290" s="3">
        <v>6.3609999999999998</v>
      </c>
      <c r="E1290" t="s">
        <v>2</v>
      </c>
    </row>
    <row r="1291" spans="1:5" x14ac:dyDescent="0.25">
      <c r="A1291" t="s">
        <v>2606</v>
      </c>
      <c r="B1291" s="3">
        <v>0.82699999999999996</v>
      </c>
      <c r="C1291" t="str">
        <f>_xlfn.IFS(B1291&gt;=$G$2,$H$2,B1291&gt;=$G$3,$H$3,B1291&gt;=$G$4,$H$4,B1291&lt;$G$4,$H$5)</f>
        <v>Q2</v>
      </c>
      <c r="D1291" s="3">
        <v>4.2569999999999997</v>
      </c>
      <c r="E1291" t="s">
        <v>2</v>
      </c>
    </row>
    <row r="1292" spans="1:5" x14ac:dyDescent="0.25">
      <c r="A1292" t="s">
        <v>3435</v>
      </c>
      <c r="B1292" s="3">
        <v>0.82599999999999996</v>
      </c>
      <c r="C1292" t="str">
        <f>_xlfn.IFS(B1292&gt;=$G$2,$H$2,B1292&gt;=$G$3,$H$3,B1292&gt;=$G$4,$H$4,B1292&lt;$G$4,$H$5)</f>
        <v>Q2</v>
      </c>
      <c r="D1292" s="3">
        <v>3.5609999999999999</v>
      </c>
      <c r="E1292" t="s">
        <v>2</v>
      </c>
    </row>
    <row r="1293" spans="1:5" x14ac:dyDescent="0.25">
      <c r="A1293" t="s">
        <v>3239</v>
      </c>
      <c r="B1293" s="3">
        <v>0.82599999999999996</v>
      </c>
      <c r="C1293" t="str">
        <f>_xlfn.IFS(B1293&gt;=$G$2,$H$2,B1293&gt;=$G$3,$H$3,B1293&gt;=$G$4,$H$4,B1293&lt;$G$4,$H$5)</f>
        <v>Q2</v>
      </c>
      <c r="D1293" s="3">
        <v>2.8610000000000002</v>
      </c>
      <c r="E1293" t="s">
        <v>1</v>
      </c>
    </row>
    <row r="1294" spans="1:5" x14ac:dyDescent="0.25">
      <c r="A1294" t="s">
        <v>339</v>
      </c>
      <c r="B1294" s="3">
        <v>0.82599999999999996</v>
      </c>
      <c r="C1294" t="str">
        <f>_xlfn.IFS(B1294&gt;=$G$2,$H$2,B1294&gt;=$G$3,$H$3,B1294&gt;=$G$4,$H$4,B1294&lt;$G$4,$H$5)</f>
        <v>Q2</v>
      </c>
      <c r="D1294" s="3">
        <v>2.27</v>
      </c>
      <c r="E1294" t="s">
        <v>1</v>
      </c>
    </row>
    <row r="1295" spans="1:5" x14ac:dyDescent="0.25">
      <c r="A1295" t="s">
        <v>2024</v>
      </c>
      <c r="B1295" s="3">
        <v>0.82499999999999996</v>
      </c>
      <c r="C1295" t="str">
        <f>_xlfn.IFS(B1295&gt;=$G$2,$H$2,B1295&gt;=$G$3,$H$3,B1295&gt;=$G$4,$H$4,B1295&lt;$G$4,$H$5)</f>
        <v>Q2</v>
      </c>
      <c r="D1295" s="3">
        <v>7.2290000000000001</v>
      </c>
      <c r="E1295" t="s">
        <v>2</v>
      </c>
    </row>
    <row r="1296" spans="1:5" x14ac:dyDescent="0.25">
      <c r="A1296" t="s">
        <v>2666</v>
      </c>
      <c r="B1296" s="3">
        <v>0.82499999999999996</v>
      </c>
      <c r="C1296" t="str">
        <f>_xlfn.IFS(B1296&gt;=$G$2,$H$2,B1296&gt;=$G$3,$H$3,B1296&gt;=$G$4,$H$4,B1296&lt;$G$4,$H$5)</f>
        <v>Q2</v>
      </c>
      <c r="D1296" s="3">
        <v>2.923</v>
      </c>
      <c r="E1296" t="s">
        <v>1</v>
      </c>
    </row>
    <row r="1297" spans="1:5" x14ac:dyDescent="0.25">
      <c r="A1297" t="s">
        <v>3870</v>
      </c>
      <c r="B1297" s="3">
        <v>0.82499999999999996</v>
      </c>
      <c r="C1297" t="str">
        <f>_xlfn.IFS(B1297&gt;=$G$2,$H$2,B1297&gt;=$G$3,$H$3,B1297&gt;=$G$4,$H$4,B1297&lt;$G$4,$H$5)</f>
        <v>Q2</v>
      </c>
      <c r="D1297" s="3">
        <v>2.367</v>
      </c>
      <c r="E1297" t="s">
        <v>2</v>
      </c>
    </row>
    <row r="1298" spans="1:5" x14ac:dyDescent="0.25">
      <c r="A1298" t="s">
        <v>454</v>
      </c>
      <c r="B1298" s="3">
        <v>0.82399999999999995</v>
      </c>
      <c r="C1298" t="str">
        <f>_xlfn.IFS(B1298&gt;=$G$2,$H$2,B1298&gt;=$G$3,$H$3,B1298&gt;=$G$4,$H$4,B1298&lt;$G$4,$H$5)</f>
        <v>Q2</v>
      </c>
      <c r="D1298" s="3">
        <v>1.0469999999999999</v>
      </c>
      <c r="E1298" t="s">
        <v>1</v>
      </c>
    </row>
    <row r="1299" spans="1:5" x14ac:dyDescent="0.25">
      <c r="A1299" t="s">
        <v>4011</v>
      </c>
      <c r="B1299" s="3">
        <v>0.82299999999999995</v>
      </c>
      <c r="C1299" t="str">
        <f>_xlfn.IFS(B1299&gt;=$G$2,$H$2,B1299&gt;=$G$3,$H$3,B1299&gt;=$G$4,$H$4,B1299&lt;$G$4,$H$5)</f>
        <v>Q2</v>
      </c>
      <c r="D1299" s="3">
        <v>6.3929999999999998</v>
      </c>
      <c r="E1299" t="s">
        <v>2</v>
      </c>
    </row>
    <row r="1300" spans="1:5" x14ac:dyDescent="0.25">
      <c r="A1300" t="s">
        <v>1042</v>
      </c>
      <c r="B1300" s="3">
        <v>0.82199999999999995</v>
      </c>
      <c r="C1300" t="str">
        <f>_xlfn.IFS(B1300&gt;=$G$2,$H$2,B1300&gt;=$G$3,$H$3,B1300&gt;=$G$4,$H$4,B1300&lt;$G$4,$H$5)</f>
        <v>Q2</v>
      </c>
      <c r="D1300" s="3">
        <v>3.3929999999999998</v>
      </c>
      <c r="E1300" t="s">
        <v>2</v>
      </c>
    </row>
    <row r="1301" spans="1:5" x14ac:dyDescent="0.25">
      <c r="A1301" t="s">
        <v>3331</v>
      </c>
      <c r="B1301" s="3">
        <v>0.82099999999999995</v>
      </c>
      <c r="C1301" t="str">
        <f>_xlfn.IFS(B1301&gt;=$G$2,$H$2,B1301&gt;=$G$3,$H$3,B1301&gt;=$G$4,$H$4,B1301&lt;$G$4,$H$5)</f>
        <v>Q2</v>
      </c>
      <c r="D1301" s="3">
        <v>3.7389999999999999</v>
      </c>
      <c r="E1301" t="s">
        <v>2</v>
      </c>
    </row>
    <row r="1302" spans="1:5" x14ac:dyDescent="0.25">
      <c r="A1302" t="s">
        <v>2625</v>
      </c>
      <c r="B1302" s="3">
        <v>0.82</v>
      </c>
      <c r="C1302" t="str">
        <f>_xlfn.IFS(B1302&gt;=$G$2,$H$2,B1302&gt;=$G$3,$H$3,B1302&gt;=$G$4,$H$4,B1302&lt;$G$4,$H$5)</f>
        <v>Q2</v>
      </c>
      <c r="D1302" s="3">
        <v>3.1070000000000002</v>
      </c>
      <c r="E1302" t="s">
        <v>2</v>
      </c>
    </row>
    <row r="1303" spans="1:5" x14ac:dyDescent="0.25">
      <c r="A1303" t="s">
        <v>4266</v>
      </c>
      <c r="B1303" s="3">
        <v>0.82</v>
      </c>
      <c r="C1303" t="str">
        <f>_xlfn.IFS(B1303&gt;=$G$2,$H$2,B1303&gt;=$G$3,$H$3,B1303&gt;=$G$4,$H$4,B1303&lt;$G$4,$H$5)</f>
        <v>Q2</v>
      </c>
      <c r="D1303" s="3">
        <v>1.159</v>
      </c>
      <c r="E1303" t="s">
        <v>0</v>
      </c>
    </row>
    <row r="1304" spans="1:5" x14ac:dyDescent="0.25">
      <c r="A1304" t="s">
        <v>2768</v>
      </c>
      <c r="B1304" s="3">
        <v>0.82</v>
      </c>
      <c r="C1304" t="str">
        <f>_xlfn.IFS(B1304&gt;=$G$2,$H$2,B1304&gt;=$G$3,$H$3,B1304&gt;=$G$4,$H$4,B1304&lt;$G$4,$H$5)</f>
        <v>Q2</v>
      </c>
      <c r="D1304" s="3">
        <v>0.57199999999999995</v>
      </c>
      <c r="E1304" t="s">
        <v>3</v>
      </c>
    </row>
    <row r="1305" spans="1:5" x14ac:dyDescent="0.25">
      <c r="A1305" t="s">
        <v>523</v>
      </c>
      <c r="B1305" s="3">
        <v>0.81899999999999995</v>
      </c>
      <c r="C1305" t="str">
        <f>_xlfn.IFS(B1305&gt;=$G$2,$H$2,B1305&gt;=$G$3,$H$3,B1305&gt;=$G$4,$H$4,B1305&lt;$G$4,$H$5)</f>
        <v>Q2</v>
      </c>
      <c r="D1305" s="3">
        <v>4</v>
      </c>
      <c r="E1305" t="s">
        <v>2</v>
      </c>
    </row>
    <row r="1306" spans="1:5" x14ac:dyDescent="0.25">
      <c r="A1306" t="s">
        <v>3588</v>
      </c>
      <c r="B1306" s="3">
        <v>0.81899999999999995</v>
      </c>
      <c r="C1306" t="str">
        <f>_xlfn.IFS(B1306&gt;=$G$2,$H$2,B1306&gt;=$G$3,$H$3,B1306&gt;=$G$4,$H$4,B1306&lt;$G$4,$H$5)</f>
        <v>Q2</v>
      </c>
      <c r="D1306" s="3">
        <v>3</v>
      </c>
      <c r="E1306" t="s">
        <v>2</v>
      </c>
    </row>
    <row r="1307" spans="1:5" x14ac:dyDescent="0.25">
      <c r="A1307" t="s">
        <v>1415</v>
      </c>
      <c r="B1307" s="3">
        <v>0.81899999999999995</v>
      </c>
      <c r="C1307" t="str">
        <f>_xlfn.IFS(B1307&gt;=$G$2,$H$2,B1307&gt;=$G$3,$H$3,B1307&gt;=$G$4,$H$4,B1307&lt;$G$4,$H$5)</f>
        <v>Q2</v>
      </c>
      <c r="D1307" s="3">
        <v>2.4809999999999999</v>
      </c>
      <c r="E1307" t="s">
        <v>1</v>
      </c>
    </row>
    <row r="1308" spans="1:5" x14ac:dyDescent="0.25">
      <c r="A1308" t="s">
        <v>1579</v>
      </c>
      <c r="B1308" s="3">
        <v>0.81899999999999995</v>
      </c>
      <c r="C1308" t="str">
        <f>_xlfn.IFS(B1308&gt;=$G$2,$H$2,B1308&gt;=$G$3,$H$3,B1308&gt;=$G$4,$H$4,B1308&lt;$G$4,$H$5)</f>
        <v>Q2</v>
      </c>
      <c r="D1308" s="3">
        <v>1.9219999999999999</v>
      </c>
      <c r="E1308" t="s">
        <v>3</v>
      </c>
    </row>
    <row r="1309" spans="1:5" x14ac:dyDescent="0.25">
      <c r="A1309" t="s">
        <v>951</v>
      </c>
      <c r="B1309" s="3">
        <v>0.81899999999999995</v>
      </c>
      <c r="C1309" t="str">
        <f>_xlfn.IFS(B1309&gt;=$G$2,$H$2,B1309&gt;=$G$3,$H$3,B1309&gt;=$G$4,$H$4,B1309&lt;$G$4,$H$5)</f>
        <v>Q2</v>
      </c>
      <c r="D1309" s="3">
        <v>1.8129999999999999</v>
      </c>
      <c r="E1309" t="s">
        <v>1</v>
      </c>
    </row>
    <row r="1310" spans="1:5" x14ac:dyDescent="0.25">
      <c r="A1310" t="s">
        <v>1475</v>
      </c>
      <c r="B1310" s="3">
        <v>0.81799999999999995</v>
      </c>
      <c r="C1310" t="str">
        <f>_xlfn.IFS(B1310&gt;=$G$2,$H$2,B1310&gt;=$G$3,$H$3,B1310&gt;=$G$4,$H$4,B1310&lt;$G$4,$H$5)</f>
        <v>Q2</v>
      </c>
      <c r="D1310" s="3">
        <v>2.456</v>
      </c>
      <c r="E1310" t="s">
        <v>2</v>
      </c>
    </row>
    <row r="1311" spans="1:5" x14ac:dyDescent="0.25">
      <c r="A1311" t="s">
        <v>3829</v>
      </c>
      <c r="B1311" s="3">
        <v>0.81699999999999995</v>
      </c>
      <c r="C1311" t="str">
        <f>_xlfn.IFS(B1311&gt;=$G$2,$H$2,B1311&gt;=$G$3,$H$3,B1311&gt;=$G$4,$H$4,B1311&lt;$G$4,$H$5)</f>
        <v>Q2</v>
      </c>
      <c r="D1311" s="3">
        <v>0.90900000000000003</v>
      </c>
      <c r="E1311" t="s">
        <v>3</v>
      </c>
    </row>
    <row r="1312" spans="1:5" x14ac:dyDescent="0.25">
      <c r="A1312" t="s">
        <v>2244</v>
      </c>
      <c r="B1312" s="3">
        <v>0.81599999999999995</v>
      </c>
      <c r="C1312" t="str">
        <f>_xlfn.IFS(B1312&gt;=$G$2,$H$2,B1312&gt;=$G$3,$H$3,B1312&gt;=$G$4,$H$4,B1312&lt;$G$4,$H$5)</f>
        <v>Q2</v>
      </c>
      <c r="D1312" s="3">
        <v>3.7629999999999999</v>
      </c>
      <c r="E1312" t="s">
        <v>2</v>
      </c>
    </row>
    <row r="1313" spans="1:5" x14ac:dyDescent="0.25">
      <c r="A1313" t="s">
        <v>2787</v>
      </c>
      <c r="B1313" s="3">
        <v>0.81599999999999995</v>
      </c>
      <c r="C1313" t="str">
        <f>_xlfn.IFS(B1313&gt;=$G$2,$H$2,B1313&gt;=$G$3,$H$3,B1313&gt;=$G$4,$H$4,B1313&lt;$G$4,$H$5)</f>
        <v>Q2</v>
      </c>
      <c r="D1313" s="3">
        <v>3.202</v>
      </c>
      <c r="E1313" t="s">
        <v>2</v>
      </c>
    </row>
    <row r="1314" spans="1:5" x14ac:dyDescent="0.25">
      <c r="A1314" t="s">
        <v>3641</v>
      </c>
      <c r="B1314" s="3">
        <v>0.81499999999999995</v>
      </c>
      <c r="C1314" t="str">
        <f>_xlfn.IFS(B1314&gt;=$G$2,$H$2,B1314&gt;=$G$3,$H$3,B1314&gt;=$G$4,$H$4,B1314&lt;$G$4,$H$5)</f>
        <v>Q2</v>
      </c>
      <c r="D1314" s="3">
        <v>2.976</v>
      </c>
      <c r="E1314" t="s">
        <v>2</v>
      </c>
    </row>
    <row r="1315" spans="1:5" x14ac:dyDescent="0.25">
      <c r="A1315" t="s">
        <v>385</v>
      </c>
      <c r="B1315" s="3">
        <v>0.81399999999999995</v>
      </c>
      <c r="C1315" t="str">
        <f>_xlfn.IFS(B1315&gt;=$G$2,$H$2,B1315&gt;=$G$3,$H$3,B1315&gt;=$G$4,$H$4,B1315&lt;$G$4,$H$5)</f>
        <v>Q2</v>
      </c>
      <c r="D1315" s="3">
        <v>4.8730000000000002</v>
      </c>
      <c r="E1315" t="s">
        <v>2</v>
      </c>
    </row>
    <row r="1316" spans="1:5" x14ac:dyDescent="0.25">
      <c r="A1316" t="s">
        <v>628</v>
      </c>
      <c r="B1316" s="3">
        <v>0.81399999999999995</v>
      </c>
      <c r="C1316" t="str">
        <f>_xlfn.IFS(B1316&gt;=$G$2,$H$2,B1316&gt;=$G$3,$H$3,B1316&gt;=$G$4,$H$4,B1316&lt;$G$4,$H$5)</f>
        <v>Q2</v>
      </c>
      <c r="D1316" s="3">
        <v>2.9889999999999999</v>
      </c>
      <c r="E1316" t="s">
        <v>1</v>
      </c>
    </row>
    <row r="1317" spans="1:5" x14ac:dyDescent="0.25">
      <c r="A1317" t="s">
        <v>1383</v>
      </c>
      <c r="B1317" s="3">
        <v>0.81399999999999995</v>
      </c>
      <c r="C1317" t="str">
        <f>_xlfn.IFS(B1317&gt;=$G$2,$H$2,B1317&gt;=$G$3,$H$3,B1317&gt;=$G$4,$H$4,B1317&lt;$G$4,$H$5)</f>
        <v>Q2</v>
      </c>
      <c r="D1317" s="3">
        <v>2.6859999999999999</v>
      </c>
      <c r="E1317" t="s">
        <v>2</v>
      </c>
    </row>
    <row r="1318" spans="1:5" x14ac:dyDescent="0.25">
      <c r="A1318" t="s">
        <v>1137</v>
      </c>
      <c r="B1318" s="3">
        <v>0.81399999999999995</v>
      </c>
      <c r="C1318" t="str">
        <f>_xlfn.IFS(B1318&gt;=$G$2,$H$2,B1318&gt;=$G$3,$H$3,B1318&gt;=$G$4,$H$4,B1318&lt;$G$4,$H$5)</f>
        <v>Q2</v>
      </c>
      <c r="D1318" s="3">
        <v>2.0699999999999998</v>
      </c>
      <c r="E1318" t="s">
        <v>2</v>
      </c>
    </row>
    <row r="1319" spans="1:5" x14ac:dyDescent="0.25">
      <c r="A1319" t="s">
        <v>1476</v>
      </c>
      <c r="B1319" s="3">
        <v>0.81399999999999995</v>
      </c>
      <c r="C1319" t="str">
        <f>_xlfn.IFS(B1319&gt;=$G$2,$H$2,B1319&gt;=$G$3,$H$3,B1319&gt;=$G$4,$H$4,B1319&lt;$G$4,$H$5)</f>
        <v>Q2</v>
      </c>
      <c r="D1319" s="3">
        <v>1.254</v>
      </c>
      <c r="E1319" t="s">
        <v>2</v>
      </c>
    </row>
    <row r="1320" spans="1:5" x14ac:dyDescent="0.25">
      <c r="A1320" t="s">
        <v>3927</v>
      </c>
      <c r="B1320" s="3">
        <v>0.81299999999999994</v>
      </c>
      <c r="C1320" t="str">
        <f>_xlfn.IFS(B1320&gt;=$G$2,$H$2,B1320&gt;=$G$3,$H$3,B1320&gt;=$G$4,$H$4,B1320&lt;$G$4,$H$5)</f>
        <v>Q2</v>
      </c>
      <c r="D1320" s="3">
        <v>4.3920000000000003</v>
      </c>
      <c r="E1320" t="s">
        <v>2</v>
      </c>
    </row>
    <row r="1321" spans="1:5" x14ac:dyDescent="0.25">
      <c r="A1321" t="s">
        <v>649</v>
      </c>
      <c r="B1321" s="3">
        <v>0.81200000000000006</v>
      </c>
      <c r="C1321" t="str">
        <f>_xlfn.IFS(B1321&gt;=$G$2,$H$2,B1321&gt;=$G$3,$H$3,B1321&gt;=$G$4,$H$4,B1321&lt;$G$4,$H$5)</f>
        <v>Q2</v>
      </c>
      <c r="D1321" s="3">
        <v>2.5680000000000001</v>
      </c>
      <c r="E1321" t="s">
        <v>3</v>
      </c>
    </row>
    <row r="1322" spans="1:5" x14ac:dyDescent="0.25">
      <c r="A1322" t="s">
        <v>1522</v>
      </c>
      <c r="B1322" s="3">
        <v>0.81200000000000006</v>
      </c>
      <c r="C1322" t="str">
        <f>_xlfn.IFS(B1322&gt;=$G$2,$H$2,B1322&gt;=$G$3,$H$3,B1322&gt;=$G$4,$H$4,B1322&lt;$G$4,$H$5)</f>
        <v>Q2</v>
      </c>
      <c r="D1322" s="3">
        <v>2.3439999999999999</v>
      </c>
      <c r="E1322" t="s">
        <v>1</v>
      </c>
    </row>
    <row r="1323" spans="1:5" x14ac:dyDescent="0.25">
      <c r="A1323" t="s">
        <v>1442</v>
      </c>
      <c r="B1323" s="3">
        <v>0.81200000000000006</v>
      </c>
      <c r="C1323" t="str">
        <f>_xlfn.IFS(B1323&gt;=$G$2,$H$2,B1323&gt;=$G$3,$H$3,B1323&gt;=$G$4,$H$4,B1323&lt;$G$4,$H$5)</f>
        <v>Q2</v>
      </c>
      <c r="D1323" s="3">
        <v>0.73099999999999998</v>
      </c>
      <c r="E1323" t="s">
        <v>3</v>
      </c>
    </row>
    <row r="1324" spans="1:5" x14ac:dyDescent="0.25">
      <c r="A1324" t="s">
        <v>643</v>
      </c>
      <c r="B1324" s="3">
        <v>0.81</v>
      </c>
      <c r="C1324" t="str">
        <f>_xlfn.IFS(B1324&gt;=$G$2,$H$2,B1324&gt;=$G$3,$H$3,B1324&gt;=$G$4,$H$4,B1324&lt;$G$4,$H$5)</f>
        <v>Q2</v>
      </c>
      <c r="D1324" s="3">
        <v>2.5470000000000002</v>
      </c>
      <c r="E1324" t="s">
        <v>3</v>
      </c>
    </row>
    <row r="1325" spans="1:5" x14ac:dyDescent="0.25">
      <c r="A1325" t="s">
        <v>516</v>
      </c>
      <c r="B1325" s="3">
        <v>0.81</v>
      </c>
      <c r="C1325" t="str">
        <f>_xlfn.IFS(B1325&gt;=$G$2,$H$2,B1325&gt;=$G$3,$H$3,B1325&gt;=$G$4,$H$4,B1325&lt;$G$4,$H$5)</f>
        <v>Q2</v>
      </c>
      <c r="D1325" s="3">
        <v>2.1030000000000002</v>
      </c>
      <c r="E1325" t="s">
        <v>2</v>
      </c>
    </row>
    <row r="1326" spans="1:5" x14ac:dyDescent="0.25">
      <c r="A1326" t="s">
        <v>1283</v>
      </c>
      <c r="B1326" s="3">
        <v>0.80900000000000005</v>
      </c>
      <c r="C1326" t="str">
        <f>_xlfn.IFS(B1326&gt;=$G$2,$H$2,B1326&gt;=$G$3,$H$3,B1326&gt;=$G$4,$H$4,B1326&lt;$G$4,$H$5)</f>
        <v>Q2</v>
      </c>
      <c r="D1326" s="3">
        <v>5.383</v>
      </c>
      <c r="E1326" t="s">
        <v>2</v>
      </c>
    </row>
    <row r="1327" spans="1:5" x14ac:dyDescent="0.25">
      <c r="A1327" t="s">
        <v>575</v>
      </c>
      <c r="B1327" s="3">
        <v>0.80900000000000005</v>
      </c>
      <c r="C1327" t="str">
        <f>_xlfn.IFS(B1327&gt;=$G$2,$H$2,B1327&gt;=$G$3,$H$3,B1327&gt;=$G$4,$H$4,B1327&lt;$G$4,$H$5)</f>
        <v>Q2</v>
      </c>
      <c r="D1327" s="3">
        <v>2.8969999999999998</v>
      </c>
      <c r="E1327" t="s">
        <v>2</v>
      </c>
    </row>
    <row r="1328" spans="1:5" x14ac:dyDescent="0.25">
      <c r="A1328" t="s">
        <v>3011</v>
      </c>
      <c r="B1328" s="3">
        <v>0.80900000000000005</v>
      </c>
      <c r="C1328" t="str">
        <f>_xlfn.IFS(B1328&gt;=$G$2,$H$2,B1328&gt;=$G$3,$H$3,B1328&gt;=$G$4,$H$4,B1328&lt;$G$4,$H$5)</f>
        <v>Q2</v>
      </c>
      <c r="D1328" s="3">
        <v>2.359</v>
      </c>
      <c r="E1328" t="s">
        <v>1</v>
      </c>
    </row>
    <row r="1329" spans="1:5" x14ac:dyDescent="0.25">
      <c r="A1329" t="s">
        <v>3970</v>
      </c>
      <c r="B1329" s="3">
        <v>0.80900000000000005</v>
      </c>
      <c r="C1329" t="str">
        <f>_xlfn.IFS(B1329&gt;=$G$2,$H$2,B1329&gt;=$G$3,$H$3,B1329&gt;=$G$4,$H$4,B1329&lt;$G$4,$H$5)</f>
        <v>Q2</v>
      </c>
      <c r="D1329" s="3">
        <v>1.5229999999999999</v>
      </c>
      <c r="E1329" t="s">
        <v>1</v>
      </c>
    </row>
    <row r="1330" spans="1:5" x14ac:dyDescent="0.25">
      <c r="A1330" t="s">
        <v>3598</v>
      </c>
      <c r="B1330" s="3">
        <v>0.80800000000000005</v>
      </c>
      <c r="C1330" t="str">
        <f>_xlfn.IFS(B1330&gt;=$G$2,$H$2,B1330&gt;=$G$3,$H$3,B1330&gt;=$G$4,$H$4,B1330&lt;$G$4,$H$5)</f>
        <v>Q2</v>
      </c>
      <c r="D1330" s="3">
        <v>4.2569999999999997</v>
      </c>
      <c r="E1330" t="s">
        <v>2</v>
      </c>
    </row>
    <row r="1331" spans="1:5" x14ac:dyDescent="0.25">
      <c r="A1331" t="s">
        <v>1132</v>
      </c>
      <c r="B1331" s="3">
        <v>0.80800000000000005</v>
      </c>
      <c r="C1331" t="str">
        <f>_xlfn.IFS(B1331&gt;=$G$2,$H$2,B1331&gt;=$G$3,$H$3,B1331&gt;=$G$4,$H$4,B1331&lt;$G$4,$H$5)</f>
        <v>Q2</v>
      </c>
      <c r="D1331" s="3">
        <v>3.762</v>
      </c>
      <c r="E1331" t="s">
        <v>2</v>
      </c>
    </row>
    <row r="1332" spans="1:5" x14ac:dyDescent="0.25">
      <c r="A1332" t="s">
        <v>3728</v>
      </c>
      <c r="B1332" s="3">
        <v>0.80800000000000005</v>
      </c>
      <c r="C1332" t="str">
        <f>_xlfn.IFS(B1332&gt;=$G$2,$H$2,B1332&gt;=$G$3,$H$3,B1332&gt;=$G$4,$H$4,B1332&lt;$G$4,$H$5)</f>
        <v>Q2</v>
      </c>
      <c r="D1332" s="3">
        <v>1.833</v>
      </c>
      <c r="E1332" t="s">
        <v>1</v>
      </c>
    </row>
    <row r="1333" spans="1:5" x14ac:dyDescent="0.25">
      <c r="A1333" t="s">
        <v>561</v>
      </c>
      <c r="B1333" s="3">
        <v>0.80700000000000005</v>
      </c>
      <c r="C1333" t="str">
        <f>_xlfn.IFS(B1333&gt;=$G$2,$H$2,B1333&gt;=$G$3,$H$3,B1333&gt;=$G$4,$H$4,B1333&lt;$G$4,$H$5)</f>
        <v>Q2</v>
      </c>
      <c r="D1333" s="3">
        <v>3.5979999999999999</v>
      </c>
      <c r="E1333" t="s">
        <v>1</v>
      </c>
    </row>
    <row r="1334" spans="1:5" x14ac:dyDescent="0.25">
      <c r="A1334" t="s">
        <v>2744</v>
      </c>
      <c r="B1334" s="3">
        <v>0.80700000000000005</v>
      </c>
      <c r="C1334" t="str">
        <f>_xlfn.IFS(B1334&gt;=$G$2,$H$2,B1334&gt;=$G$3,$H$3,B1334&gt;=$G$4,$H$4,B1334&lt;$G$4,$H$5)</f>
        <v>Q2</v>
      </c>
      <c r="D1334" s="3">
        <v>3.1230000000000002</v>
      </c>
      <c r="E1334" t="s">
        <v>2</v>
      </c>
    </row>
    <row r="1335" spans="1:5" x14ac:dyDescent="0.25">
      <c r="A1335" t="s">
        <v>511</v>
      </c>
      <c r="B1335" s="3">
        <v>0.80700000000000005</v>
      </c>
      <c r="C1335" t="str">
        <f>_xlfn.IFS(B1335&gt;=$G$2,$H$2,B1335&gt;=$G$3,$H$3,B1335&gt;=$G$4,$H$4,B1335&lt;$G$4,$H$5)</f>
        <v>Q2</v>
      </c>
      <c r="D1335" s="3">
        <v>2.4740000000000002</v>
      </c>
      <c r="E1335" t="s">
        <v>1</v>
      </c>
    </row>
    <row r="1336" spans="1:5" x14ac:dyDescent="0.25">
      <c r="A1336" t="s">
        <v>1678</v>
      </c>
      <c r="B1336" s="3">
        <v>0.80700000000000005</v>
      </c>
      <c r="C1336" t="str">
        <f>_xlfn.IFS(B1336&gt;=$G$2,$H$2,B1336&gt;=$G$3,$H$3,B1336&gt;=$G$4,$H$4,B1336&lt;$G$4,$H$5)</f>
        <v>Q2</v>
      </c>
      <c r="D1336" s="3">
        <v>2.145</v>
      </c>
      <c r="E1336" t="s">
        <v>1</v>
      </c>
    </row>
    <row r="1337" spans="1:5" x14ac:dyDescent="0.25">
      <c r="A1337" t="s">
        <v>3493</v>
      </c>
      <c r="B1337" s="3">
        <v>0.80600000000000005</v>
      </c>
      <c r="C1337" t="str">
        <f>_xlfn.IFS(B1337&gt;=$G$2,$H$2,B1337&gt;=$G$3,$H$3,B1337&gt;=$G$4,$H$4,B1337&lt;$G$4,$H$5)</f>
        <v>Q2</v>
      </c>
      <c r="D1337" s="3">
        <v>4.194</v>
      </c>
      <c r="E1337" t="s">
        <v>2</v>
      </c>
    </row>
    <row r="1338" spans="1:5" x14ac:dyDescent="0.25">
      <c r="A1338" t="s">
        <v>1002</v>
      </c>
      <c r="B1338" s="3">
        <v>0.80500000000000005</v>
      </c>
      <c r="C1338" t="str">
        <f>_xlfn.IFS(B1338&gt;=$G$2,$H$2,B1338&gt;=$G$3,$H$3,B1338&gt;=$G$4,$H$4,B1338&lt;$G$4,$H$5)</f>
        <v>Q2</v>
      </c>
      <c r="D1338" s="3">
        <v>1.218</v>
      </c>
      <c r="E1338" t="s">
        <v>1</v>
      </c>
    </row>
    <row r="1339" spans="1:5" x14ac:dyDescent="0.25">
      <c r="A1339" t="s">
        <v>3653</v>
      </c>
      <c r="B1339" s="3">
        <v>0.80400000000000005</v>
      </c>
      <c r="C1339" t="str">
        <f>_xlfn.IFS(B1339&gt;=$G$2,$H$2,B1339&gt;=$G$3,$H$3,B1339&gt;=$G$4,$H$4,B1339&lt;$G$4,$H$5)</f>
        <v>Q2</v>
      </c>
      <c r="D1339" s="3">
        <v>4.1280000000000001</v>
      </c>
      <c r="E1339" t="s">
        <v>2</v>
      </c>
    </row>
    <row r="1340" spans="1:5" x14ac:dyDescent="0.25">
      <c r="A1340" t="s">
        <v>1445</v>
      </c>
      <c r="B1340" s="3">
        <v>0.80400000000000005</v>
      </c>
      <c r="C1340" t="str">
        <f>_xlfn.IFS(B1340&gt;=$G$2,$H$2,B1340&gt;=$G$3,$H$3,B1340&gt;=$G$4,$H$4,B1340&lt;$G$4,$H$5)</f>
        <v>Q2</v>
      </c>
      <c r="D1340" s="3">
        <v>2.9630000000000001</v>
      </c>
      <c r="E1340" t="s">
        <v>1</v>
      </c>
    </row>
    <row r="1341" spans="1:5" x14ac:dyDescent="0.25">
      <c r="A1341" t="s">
        <v>4365</v>
      </c>
      <c r="B1341" s="3">
        <v>0.80400000000000005</v>
      </c>
      <c r="C1341" t="str">
        <f>_xlfn.IFS(B1341&gt;=$G$2,$H$2,B1341&gt;=$G$3,$H$3,B1341&gt;=$G$4,$H$4,B1341&lt;$G$4,$H$5)</f>
        <v>Q2</v>
      </c>
      <c r="D1341" s="3">
        <v>1.6180000000000001</v>
      </c>
      <c r="E1341" t="s">
        <v>2</v>
      </c>
    </row>
    <row r="1342" spans="1:5" x14ac:dyDescent="0.25">
      <c r="A1342" t="s">
        <v>2773</v>
      </c>
      <c r="B1342" s="3">
        <v>0.80300000000000005</v>
      </c>
      <c r="C1342" t="str">
        <f>_xlfn.IFS(B1342&gt;=$G$2,$H$2,B1342&gt;=$G$3,$H$3,B1342&gt;=$G$4,$H$4,B1342&lt;$G$4,$H$5)</f>
        <v>Q2</v>
      </c>
      <c r="D1342" s="3">
        <v>4.04</v>
      </c>
      <c r="E1342" t="s">
        <v>2</v>
      </c>
    </row>
    <row r="1343" spans="1:5" x14ac:dyDescent="0.25">
      <c r="A1343" t="s">
        <v>2464</v>
      </c>
      <c r="B1343" s="3">
        <v>0.80300000000000005</v>
      </c>
      <c r="C1343" t="str">
        <f>_xlfn.IFS(B1343&gt;=$G$2,$H$2,B1343&gt;=$G$3,$H$3,B1343&gt;=$G$4,$H$4,B1343&lt;$G$4,$H$5)</f>
        <v>Q2</v>
      </c>
      <c r="D1343" s="3">
        <v>2.9740000000000002</v>
      </c>
      <c r="E1343" t="s">
        <v>2</v>
      </c>
    </row>
    <row r="1344" spans="1:5" x14ac:dyDescent="0.25">
      <c r="A1344" t="s">
        <v>2428</v>
      </c>
      <c r="B1344" s="3">
        <v>0.80300000000000005</v>
      </c>
      <c r="C1344" t="str">
        <f>_xlfn.IFS(B1344&gt;=$G$2,$H$2,B1344&gt;=$G$3,$H$3,B1344&gt;=$G$4,$H$4,B1344&lt;$G$4,$H$5)</f>
        <v>Q2</v>
      </c>
      <c r="D1344" s="3">
        <v>2.0499999999999998</v>
      </c>
      <c r="E1344" t="s">
        <v>1</v>
      </c>
    </row>
    <row r="1345" spans="1:5" x14ac:dyDescent="0.25">
      <c r="A1345" t="s">
        <v>3762</v>
      </c>
      <c r="B1345" s="3">
        <v>0.80200000000000005</v>
      </c>
      <c r="C1345" t="str">
        <f>_xlfn.IFS(B1345&gt;=$G$2,$H$2,B1345&gt;=$G$3,$H$3,B1345&gt;=$G$4,$H$4,B1345&lt;$G$4,$H$5)</f>
        <v>Q2</v>
      </c>
      <c r="D1345" s="3">
        <v>2.8639999999999999</v>
      </c>
      <c r="E1345" t="s">
        <v>3</v>
      </c>
    </row>
    <row r="1346" spans="1:5" x14ac:dyDescent="0.25">
      <c r="A1346" t="s">
        <v>1443</v>
      </c>
      <c r="B1346" s="3">
        <v>0.80100000000000005</v>
      </c>
      <c r="C1346" t="str">
        <f>_xlfn.IFS(B1346&gt;=$G$2,$H$2,B1346&gt;=$G$3,$H$3,B1346&gt;=$G$4,$H$4,B1346&lt;$G$4,$H$5)</f>
        <v>Q2</v>
      </c>
      <c r="D1346" s="3">
        <v>3.4929999999999999</v>
      </c>
      <c r="E1346" t="s">
        <v>2</v>
      </c>
    </row>
    <row r="1347" spans="1:5" x14ac:dyDescent="0.25">
      <c r="A1347" t="s">
        <v>4008</v>
      </c>
      <c r="B1347" s="3">
        <v>0.8</v>
      </c>
      <c r="C1347" t="str">
        <f>_xlfn.IFS(B1347&gt;=$G$2,$H$2,B1347&gt;=$G$3,$H$3,B1347&gt;=$G$4,$H$4,B1347&lt;$G$4,$H$5)</f>
        <v>Q2</v>
      </c>
      <c r="D1347" s="3">
        <v>2.585</v>
      </c>
      <c r="E1347" t="s">
        <v>1</v>
      </c>
    </row>
    <row r="1348" spans="1:5" x14ac:dyDescent="0.25">
      <c r="A1348" t="s">
        <v>547</v>
      </c>
      <c r="B1348" s="3">
        <v>0.8</v>
      </c>
      <c r="C1348" t="str">
        <f>_xlfn.IFS(B1348&gt;=$G$2,$H$2,B1348&gt;=$G$3,$H$3,B1348&gt;=$G$4,$H$4,B1348&lt;$G$4,$H$5)</f>
        <v>Q2</v>
      </c>
      <c r="D1348" s="3">
        <v>2.54</v>
      </c>
      <c r="E1348" t="s">
        <v>1</v>
      </c>
    </row>
    <row r="1349" spans="1:5" x14ac:dyDescent="0.25">
      <c r="A1349" t="s">
        <v>677</v>
      </c>
      <c r="B1349" s="3">
        <v>0.8</v>
      </c>
      <c r="C1349" t="str">
        <f>_xlfn.IFS(B1349&gt;=$G$2,$H$2,B1349&gt;=$G$3,$H$3,B1349&gt;=$G$4,$H$4,B1349&lt;$G$4,$H$5)</f>
        <v>Q2</v>
      </c>
      <c r="D1349" s="3">
        <v>1.542</v>
      </c>
      <c r="E1349" t="s">
        <v>1</v>
      </c>
    </row>
    <row r="1350" spans="1:5" x14ac:dyDescent="0.25">
      <c r="A1350" t="s">
        <v>4052</v>
      </c>
      <c r="B1350" s="3">
        <v>0.8</v>
      </c>
      <c r="C1350" t="str">
        <f>_xlfn.IFS(B1350&gt;=$G$2,$H$2,B1350&gt;=$G$3,$H$3,B1350&gt;=$G$4,$H$4,B1350&lt;$G$4,$H$5)</f>
        <v>Q2</v>
      </c>
      <c r="D1350" s="3">
        <v>1.171</v>
      </c>
      <c r="E1350" t="s">
        <v>3</v>
      </c>
    </row>
    <row r="1351" spans="1:5" x14ac:dyDescent="0.25">
      <c r="A1351" t="s">
        <v>2844</v>
      </c>
      <c r="B1351" s="3">
        <v>0.79900000000000004</v>
      </c>
      <c r="C1351" t="str">
        <f>_xlfn.IFS(B1351&gt;=$G$2,$H$2,B1351&gt;=$G$3,$H$3,B1351&gt;=$G$4,$H$4,B1351&lt;$G$4,$H$5)</f>
        <v>Q2</v>
      </c>
      <c r="D1351" s="3">
        <v>0.68899999999999995</v>
      </c>
      <c r="E1351" t="s">
        <v>0</v>
      </c>
    </row>
    <row r="1352" spans="1:5" x14ac:dyDescent="0.25">
      <c r="A1352" t="s">
        <v>2610</v>
      </c>
      <c r="B1352" s="3">
        <v>0.79800000000000004</v>
      </c>
      <c r="C1352" t="str">
        <f>_xlfn.IFS(B1352&gt;=$G$2,$H$2,B1352&gt;=$G$3,$H$3,B1352&gt;=$G$4,$H$4,B1352&lt;$G$4,$H$5)</f>
        <v>Q2</v>
      </c>
      <c r="D1352" s="3">
        <v>5.2729999999999997</v>
      </c>
      <c r="E1352" t="s">
        <v>2</v>
      </c>
    </row>
    <row r="1353" spans="1:5" x14ac:dyDescent="0.25">
      <c r="A1353" t="s">
        <v>3242</v>
      </c>
      <c r="B1353" s="3">
        <v>0.79800000000000004</v>
      </c>
      <c r="C1353" t="str">
        <f>_xlfn.IFS(B1353&gt;=$G$2,$H$2,B1353&gt;=$G$3,$H$3,B1353&gt;=$G$4,$H$4,B1353&lt;$G$4,$H$5)</f>
        <v>Q2</v>
      </c>
      <c r="D1353" s="3">
        <v>3.1139999999999999</v>
      </c>
      <c r="E1353" t="s">
        <v>1</v>
      </c>
    </row>
    <row r="1354" spans="1:5" x14ac:dyDescent="0.25">
      <c r="A1354" t="s">
        <v>1991</v>
      </c>
      <c r="B1354" s="3">
        <v>0.79700000000000004</v>
      </c>
      <c r="C1354" t="str">
        <f>_xlfn.IFS(B1354&gt;=$G$2,$H$2,B1354&gt;=$G$3,$H$3,B1354&gt;=$G$4,$H$4,B1354&lt;$G$4,$H$5)</f>
        <v>Q2</v>
      </c>
      <c r="D1354" s="3">
        <v>3.9849999999999999</v>
      </c>
      <c r="E1354" t="s">
        <v>2</v>
      </c>
    </row>
    <row r="1355" spans="1:5" x14ac:dyDescent="0.25">
      <c r="A1355" t="s">
        <v>3624</v>
      </c>
      <c r="B1355" s="3">
        <v>0.79700000000000004</v>
      </c>
      <c r="C1355" t="str">
        <f>_xlfn.IFS(B1355&gt;=$G$2,$H$2,B1355&gt;=$G$3,$H$3,B1355&gt;=$G$4,$H$4,B1355&lt;$G$4,$H$5)</f>
        <v>Q2</v>
      </c>
      <c r="D1355" s="3">
        <v>3.5830000000000002</v>
      </c>
      <c r="E1355" t="s">
        <v>2</v>
      </c>
    </row>
    <row r="1356" spans="1:5" x14ac:dyDescent="0.25">
      <c r="A1356" t="s">
        <v>2438</v>
      </c>
      <c r="B1356" s="3">
        <v>0.79700000000000004</v>
      </c>
      <c r="C1356" t="str">
        <f>_xlfn.IFS(B1356&gt;=$G$2,$H$2,B1356&gt;=$G$3,$H$3,B1356&gt;=$G$4,$H$4,B1356&lt;$G$4,$H$5)</f>
        <v>Q2</v>
      </c>
      <c r="D1356" s="3">
        <v>2.8210000000000002</v>
      </c>
      <c r="E1356" t="s">
        <v>1</v>
      </c>
    </row>
    <row r="1357" spans="1:5" x14ac:dyDescent="0.25">
      <c r="A1357" t="s">
        <v>3126</v>
      </c>
      <c r="B1357" s="3">
        <v>0.79700000000000004</v>
      </c>
      <c r="C1357" t="str">
        <f>_xlfn.IFS(B1357&gt;=$G$2,$H$2,B1357&gt;=$G$3,$H$3,B1357&gt;=$G$4,$H$4,B1357&lt;$G$4,$H$5)</f>
        <v>Q2</v>
      </c>
      <c r="D1357" s="3">
        <v>2.738</v>
      </c>
      <c r="E1357" t="s">
        <v>3</v>
      </c>
    </row>
    <row r="1358" spans="1:5" x14ac:dyDescent="0.25">
      <c r="A1358" t="s">
        <v>3248</v>
      </c>
      <c r="B1358" s="3">
        <v>0.79700000000000004</v>
      </c>
      <c r="C1358" t="str">
        <f>_xlfn.IFS(B1358&gt;=$G$2,$H$2,B1358&gt;=$G$3,$H$3,B1358&gt;=$G$4,$H$4,B1358&lt;$G$4,$H$5)</f>
        <v>Q2</v>
      </c>
      <c r="D1358" s="3">
        <v>2.6190000000000002</v>
      </c>
      <c r="E1358" t="s">
        <v>2</v>
      </c>
    </row>
    <row r="1359" spans="1:5" x14ac:dyDescent="0.25">
      <c r="A1359" t="s">
        <v>900</v>
      </c>
      <c r="B1359" s="3">
        <v>0.79700000000000004</v>
      </c>
      <c r="C1359" t="str">
        <f>_xlfn.IFS(B1359&gt;=$G$2,$H$2,B1359&gt;=$G$3,$H$3,B1359&gt;=$G$4,$H$4,B1359&lt;$G$4,$H$5)</f>
        <v>Q2</v>
      </c>
      <c r="D1359" s="3">
        <v>2.5619999999999998</v>
      </c>
      <c r="E1359" t="s">
        <v>1</v>
      </c>
    </row>
    <row r="1360" spans="1:5" x14ac:dyDescent="0.25">
      <c r="A1360" t="s">
        <v>1456</v>
      </c>
      <c r="B1360" s="3">
        <v>0.79700000000000004</v>
      </c>
      <c r="C1360" t="str">
        <f>_xlfn.IFS(B1360&gt;=$G$2,$H$2,B1360&gt;=$G$3,$H$3,B1360&gt;=$G$4,$H$4,B1360&lt;$G$4,$H$5)</f>
        <v>Q2</v>
      </c>
      <c r="D1360" s="3">
        <v>2.2090000000000001</v>
      </c>
      <c r="E1360" t="s">
        <v>3</v>
      </c>
    </row>
    <row r="1361" spans="1:5" x14ac:dyDescent="0.25">
      <c r="A1361" t="s">
        <v>1221</v>
      </c>
      <c r="B1361" s="3">
        <v>0.79700000000000004</v>
      </c>
      <c r="C1361" t="str">
        <f>_xlfn.IFS(B1361&gt;=$G$2,$H$2,B1361&gt;=$G$3,$H$3,B1361&gt;=$G$4,$H$4,B1361&lt;$G$4,$H$5)</f>
        <v>Q2</v>
      </c>
      <c r="D1361" s="3">
        <v>1.2130000000000001</v>
      </c>
      <c r="E1361" t="s">
        <v>3</v>
      </c>
    </row>
    <row r="1362" spans="1:5" x14ac:dyDescent="0.25">
      <c r="A1362" t="s">
        <v>1510</v>
      </c>
      <c r="B1362" s="3">
        <v>0.79600000000000004</v>
      </c>
      <c r="C1362" t="str">
        <f>_xlfn.IFS(B1362&gt;=$G$2,$H$2,B1362&gt;=$G$3,$H$3,B1362&gt;=$G$4,$H$4,B1362&lt;$G$4,$H$5)</f>
        <v>Q2</v>
      </c>
      <c r="D1362" s="3">
        <v>0.86699999999999999</v>
      </c>
      <c r="E1362" t="s">
        <v>1</v>
      </c>
    </row>
    <row r="1363" spans="1:5" x14ac:dyDescent="0.25">
      <c r="A1363" t="s">
        <v>260</v>
      </c>
      <c r="B1363" s="3">
        <v>0.79500000000000004</v>
      </c>
      <c r="C1363" t="str">
        <f>_xlfn.IFS(B1363&gt;=$G$2,$H$2,B1363&gt;=$G$3,$H$3,B1363&gt;=$G$4,$H$4,B1363&lt;$G$4,$H$5)</f>
        <v>Q2</v>
      </c>
      <c r="D1363" s="3">
        <v>4.0190000000000001</v>
      </c>
      <c r="E1363" t="s">
        <v>2</v>
      </c>
    </row>
    <row r="1364" spans="1:5" x14ac:dyDescent="0.25">
      <c r="A1364" t="s">
        <v>3521</v>
      </c>
      <c r="B1364" s="3">
        <v>0.79500000000000004</v>
      </c>
      <c r="C1364" t="str">
        <f>_xlfn.IFS(B1364&gt;=$G$2,$H$2,B1364&gt;=$G$3,$H$3,B1364&gt;=$G$4,$H$4,B1364&lt;$G$4,$H$5)</f>
        <v>Q2</v>
      </c>
      <c r="D1364" s="3">
        <v>3.8959999999999999</v>
      </c>
      <c r="E1364" t="s">
        <v>2</v>
      </c>
    </row>
    <row r="1365" spans="1:5" x14ac:dyDescent="0.25">
      <c r="A1365" t="s">
        <v>4173</v>
      </c>
      <c r="B1365" s="3">
        <v>0.79500000000000004</v>
      </c>
      <c r="C1365" t="str">
        <f>_xlfn.IFS(B1365&gt;=$G$2,$H$2,B1365&gt;=$G$3,$H$3,B1365&gt;=$G$4,$H$4,B1365&lt;$G$4,$H$5)</f>
        <v>Q2</v>
      </c>
      <c r="D1365" s="3">
        <v>2.3559999999999999</v>
      </c>
      <c r="E1365" t="s">
        <v>1</v>
      </c>
    </row>
    <row r="1366" spans="1:5" x14ac:dyDescent="0.25">
      <c r="A1366" t="s">
        <v>2680</v>
      </c>
      <c r="B1366" s="3">
        <v>0.79500000000000004</v>
      </c>
      <c r="C1366" t="str">
        <f>_xlfn.IFS(B1366&gt;=$G$2,$H$2,B1366&gt;=$G$3,$H$3,B1366&gt;=$G$4,$H$4,B1366&lt;$G$4,$H$5)</f>
        <v>Q2</v>
      </c>
      <c r="D1366" s="3">
        <v>2.2090000000000001</v>
      </c>
      <c r="E1366" t="s">
        <v>1</v>
      </c>
    </row>
    <row r="1367" spans="1:5" x14ac:dyDescent="0.25">
      <c r="A1367" t="s">
        <v>3611</v>
      </c>
      <c r="B1367" s="3">
        <v>0.79500000000000004</v>
      </c>
      <c r="C1367" t="str">
        <f>_xlfn.IFS(B1367&gt;=$G$2,$H$2,B1367&gt;=$G$3,$H$3,B1367&gt;=$G$4,$H$4,B1367&lt;$G$4,$H$5)</f>
        <v>Q2</v>
      </c>
      <c r="D1367" s="3">
        <v>1.8149999999999999</v>
      </c>
      <c r="E1367" t="s">
        <v>3</v>
      </c>
    </row>
    <row r="1368" spans="1:5" x14ac:dyDescent="0.25">
      <c r="A1368" t="s">
        <v>3969</v>
      </c>
      <c r="B1368" s="3">
        <v>0.79500000000000004</v>
      </c>
      <c r="C1368" t="str">
        <f>_xlfn.IFS(B1368&gt;=$G$2,$H$2,B1368&gt;=$G$3,$H$3,B1368&gt;=$G$4,$H$4,B1368&lt;$G$4,$H$5)</f>
        <v>Q2</v>
      </c>
      <c r="D1368" s="3">
        <v>1.0569999999999999</v>
      </c>
      <c r="E1368" t="s">
        <v>1</v>
      </c>
    </row>
    <row r="1369" spans="1:5" x14ac:dyDescent="0.25">
      <c r="A1369" t="s">
        <v>2516</v>
      </c>
      <c r="B1369" s="3">
        <v>0.79400000000000004</v>
      </c>
      <c r="C1369" t="str">
        <f>_xlfn.IFS(B1369&gt;=$G$2,$H$2,B1369&gt;=$G$3,$H$3,B1369&gt;=$G$4,$H$4,B1369&lt;$G$4,$H$5)</f>
        <v>Q2</v>
      </c>
      <c r="D1369" s="3">
        <v>4.1619999999999999</v>
      </c>
      <c r="E1369" t="s">
        <v>2</v>
      </c>
    </row>
    <row r="1370" spans="1:5" x14ac:dyDescent="0.25">
      <c r="A1370" t="s">
        <v>4279</v>
      </c>
      <c r="B1370" s="3">
        <v>0.79400000000000004</v>
      </c>
      <c r="C1370" t="str">
        <f>_xlfn.IFS(B1370&gt;=$G$2,$H$2,B1370&gt;=$G$3,$H$3,B1370&gt;=$G$4,$H$4,B1370&lt;$G$4,$H$5)</f>
        <v>Q2</v>
      </c>
      <c r="D1370" s="3">
        <v>2.7469999999999999</v>
      </c>
      <c r="E1370" t="s">
        <v>2</v>
      </c>
    </row>
    <row r="1371" spans="1:5" x14ac:dyDescent="0.25">
      <c r="A1371" t="s">
        <v>1480</v>
      </c>
      <c r="B1371" s="3">
        <v>0.79400000000000004</v>
      </c>
      <c r="C1371" t="str">
        <f>_xlfn.IFS(B1371&gt;=$G$2,$H$2,B1371&gt;=$G$3,$H$3,B1371&gt;=$G$4,$H$4,B1371&lt;$G$4,$H$5)</f>
        <v>Q2</v>
      </c>
      <c r="D1371" s="3">
        <v>2.66</v>
      </c>
      <c r="E1371" t="s">
        <v>2</v>
      </c>
    </row>
    <row r="1372" spans="1:5" x14ac:dyDescent="0.25">
      <c r="A1372" t="s">
        <v>3387</v>
      </c>
      <c r="B1372" s="3">
        <v>0.79400000000000004</v>
      </c>
      <c r="C1372" t="str">
        <f>_xlfn.IFS(B1372&gt;=$G$2,$H$2,B1372&gt;=$G$3,$H$3,B1372&gt;=$G$4,$H$4,B1372&lt;$G$4,$H$5)</f>
        <v>Q2</v>
      </c>
      <c r="D1372" s="3">
        <v>2.4169999999999998</v>
      </c>
      <c r="E1372" t="s">
        <v>2</v>
      </c>
    </row>
    <row r="1373" spans="1:5" x14ac:dyDescent="0.25">
      <c r="A1373" t="s">
        <v>1244</v>
      </c>
      <c r="B1373" s="3">
        <v>0.79400000000000004</v>
      </c>
      <c r="C1373" t="str">
        <f>_xlfn.IFS(B1373&gt;=$G$2,$H$2,B1373&gt;=$G$3,$H$3,B1373&gt;=$G$4,$H$4,B1373&lt;$G$4,$H$5)</f>
        <v>Q2</v>
      </c>
      <c r="D1373" s="3">
        <v>2.2250000000000001</v>
      </c>
      <c r="E1373" t="s">
        <v>3</v>
      </c>
    </row>
    <row r="1374" spans="1:5" x14ac:dyDescent="0.25">
      <c r="A1374" t="s">
        <v>698</v>
      </c>
      <c r="B1374" s="3">
        <v>0.79400000000000004</v>
      </c>
      <c r="C1374" t="str">
        <f>_xlfn.IFS(B1374&gt;=$G$2,$H$2,B1374&gt;=$G$3,$H$3,B1374&gt;=$G$4,$H$4,B1374&lt;$G$4,$H$5)</f>
        <v>Q2</v>
      </c>
      <c r="D1374" s="3">
        <v>0.90400000000000003</v>
      </c>
      <c r="E1374" t="s">
        <v>3</v>
      </c>
    </row>
    <row r="1375" spans="1:5" x14ac:dyDescent="0.25">
      <c r="A1375" t="s">
        <v>2886</v>
      </c>
      <c r="B1375" s="3">
        <v>0.79200000000000004</v>
      </c>
      <c r="C1375" t="str">
        <f>_xlfn.IFS(B1375&gt;=$G$2,$H$2,B1375&gt;=$G$3,$H$3,B1375&gt;=$G$4,$H$4,B1375&lt;$G$4,$H$5)</f>
        <v>Q2</v>
      </c>
      <c r="D1375" s="3">
        <v>2.4289999999999998</v>
      </c>
      <c r="E1375" t="s">
        <v>1</v>
      </c>
    </row>
    <row r="1376" spans="1:5" x14ac:dyDescent="0.25">
      <c r="A1376" t="s">
        <v>3522</v>
      </c>
      <c r="B1376" s="3">
        <v>0.79200000000000004</v>
      </c>
      <c r="C1376" t="str">
        <f>_xlfn.IFS(B1376&gt;=$G$2,$H$2,B1376&gt;=$G$3,$H$3,B1376&gt;=$G$4,$H$4,B1376&lt;$G$4,$H$5)</f>
        <v>Q2</v>
      </c>
      <c r="D1376" s="3">
        <v>1.5840000000000001</v>
      </c>
      <c r="E1376" t="s">
        <v>1</v>
      </c>
    </row>
    <row r="1377" spans="1:5" x14ac:dyDescent="0.25">
      <c r="A1377" t="s">
        <v>307</v>
      </c>
      <c r="B1377" s="3">
        <v>0.79200000000000004</v>
      </c>
      <c r="C1377" t="str">
        <f>_xlfn.IFS(B1377&gt;=$G$2,$H$2,B1377&gt;=$G$3,$H$3,B1377&gt;=$G$4,$H$4,B1377&lt;$G$4,$H$5)</f>
        <v>Q2</v>
      </c>
      <c r="D1377" s="3">
        <v>0.65</v>
      </c>
      <c r="E1377" t="s">
        <v>0</v>
      </c>
    </row>
    <row r="1378" spans="1:5" x14ac:dyDescent="0.25">
      <c r="A1378" t="s">
        <v>3470</v>
      </c>
      <c r="B1378" s="3">
        <v>0.79100000000000004</v>
      </c>
      <c r="C1378" t="str">
        <f>_xlfn.IFS(B1378&gt;=$G$2,$H$2,B1378&gt;=$G$3,$H$3,B1378&gt;=$G$4,$H$4,B1378&lt;$G$4,$H$5)</f>
        <v>Q2</v>
      </c>
      <c r="D1378" s="3">
        <v>0.57599999999999996</v>
      </c>
      <c r="E1378" t="s">
        <v>3</v>
      </c>
    </row>
    <row r="1379" spans="1:5" x14ac:dyDescent="0.25">
      <c r="A1379" t="s">
        <v>1448</v>
      </c>
      <c r="B1379" s="3">
        <v>0.79</v>
      </c>
      <c r="C1379" t="str">
        <f>_xlfn.IFS(B1379&gt;=$G$2,$H$2,B1379&gt;=$G$3,$H$3,B1379&gt;=$G$4,$H$4,B1379&lt;$G$4,$H$5)</f>
        <v>Q2</v>
      </c>
      <c r="D1379" s="3">
        <v>4.2919999999999998</v>
      </c>
      <c r="E1379" t="s">
        <v>2</v>
      </c>
    </row>
    <row r="1380" spans="1:5" x14ac:dyDescent="0.25">
      <c r="A1380" t="s">
        <v>3553</v>
      </c>
      <c r="B1380" s="3">
        <v>0.79</v>
      </c>
      <c r="C1380" t="str">
        <f>_xlfn.IFS(B1380&gt;=$G$2,$H$2,B1380&gt;=$G$3,$H$3,B1380&gt;=$G$4,$H$4,B1380&lt;$G$4,$H$5)</f>
        <v>Q2</v>
      </c>
      <c r="D1380" s="3">
        <v>3.7290000000000001</v>
      </c>
      <c r="E1380" t="s">
        <v>2</v>
      </c>
    </row>
    <row r="1381" spans="1:5" x14ac:dyDescent="0.25">
      <c r="A1381" t="s">
        <v>2615</v>
      </c>
      <c r="B1381" s="3">
        <v>0.78900000000000003</v>
      </c>
      <c r="C1381" t="str">
        <f>_xlfn.IFS(B1381&gt;=$G$2,$H$2,B1381&gt;=$G$3,$H$3,B1381&gt;=$G$4,$H$4,B1381&lt;$G$4,$H$5)</f>
        <v>Q2</v>
      </c>
      <c r="D1381" s="3">
        <v>2.302</v>
      </c>
      <c r="E1381" t="s">
        <v>3</v>
      </c>
    </row>
    <row r="1382" spans="1:5" x14ac:dyDescent="0.25">
      <c r="A1382" t="s">
        <v>1113</v>
      </c>
      <c r="B1382" s="3">
        <v>0.78800000000000003</v>
      </c>
      <c r="C1382" t="str">
        <f>_xlfn.IFS(B1382&gt;=$G$2,$H$2,B1382&gt;=$G$3,$H$3,B1382&gt;=$G$4,$H$4,B1382&lt;$G$4,$H$5)</f>
        <v>Q2</v>
      </c>
      <c r="D1382" s="3">
        <v>3.8940000000000001</v>
      </c>
      <c r="E1382" t="s">
        <v>2</v>
      </c>
    </row>
    <row r="1383" spans="1:5" x14ac:dyDescent="0.25">
      <c r="A1383" t="s">
        <v>326</v>
      </c>
      <c r="B1383" s="3">
        <v>0.78800000000000003</v>
      </c>
      <c r="C1383" t="str">
        <f>_xlfn.IFS(B1383&gt;=$G$2,$H$2,B1383&gt;=$G$3,$H$3,B1383&gt;=$G$4,$H$4,B1383&lt;$G$4,$H$5)</f>
        <v>Q2</v>
      </c>
      <c r="D1383" s="3">
        <v>2.9329999999999998</v>
      </c>
      <c r="E1383" t="s">
        <v>2</v>
      </c>
    </row>
    <row r="1384" spans="1:5" x14ac:dyDescent="0.25">
      <c r="A1384" t="s">
        <v>228</v>
      </c>
      <c r="B1384" s="3">
        <v>0.78800000000000003</v>
      </c>
      <c r="C1384" t="str">
        <f>_xlfn.IFS(B1384&gt;=$G$2,$H$2,B1384&gt;=$G$3,$H$3,B1384&gt;=$G$4,$H$4,B1384&lt;$G$4,$H$5)</f>
        <v>Q2</v>
      </c>
      <c r="D1384" s="3">
        <v>2.1970000000000001</v>
      </c>
      <c r="E1384" t="s">
        <v>3</v>
      </c>
    </row>
    <row r="1385" spans="1:5" x14ac:dyDescent="0.25">
      <c r="A1385" t="s">
        <v>1035</v>
      </c>
      <c r="B1385" s="3">
        <v>0.78700000000000003</v>
      </c>
      <c r="C1385" t="str">
        <f>_xlfn.IFS(B1385&gt;=$G$2,$H$2,B1385&gt;=$G$3,$H$3,B1385&gt;=$G$4,$H$4,B1385&lt;$G$4,$H$5)</f>
        <v>Q2</v>
      </c>
      <c r="D1385" s="3">
        <v>2.8109999999999999</v>
      </c>
      <c r="E1385" t="s">
        <v>2</v>
      </c>
    </row>
    <row r="1386" spans="1:5" x14ac:dyDescent="0.25">
      <c r="A1386" t="s">
        <v>3049</v>
      </c>
      <c r="B1386" s="3">
        <v>0.78600000000000003</v>
      </c>
      <c r="C1386" t="str">
        <f>_xlfn.IFS(B1386&gt;=$G$2,$H$2,B1386&gt;=$G$3,$H$3,B1386&gt;=$G$4,$H$4,B1386&lt;$G$4,$H$5)</f>
        <v>Q2</v>
      </c>
      <c r="D1386" s="3">
        <v>1.071</v>
      </c>
      <c r="E1386" t="s">
        <v>3</v>
      </c>
    </row>
    <row r="1387" spans="1:5" x14ac:dyDescent="0.25">
      <c r="A1387" t="s">
        <v>1997</v>
      </c>
      <c r="B1387" s="3">
        <v>0.78500000000000003</v>
      </c>
      <c r="C1387" t="str">
        <f>_xlfn.IFS(B1387&gt;=$G$2,$H$2,B1387&gt;=$G$3,$H$3,B1387&gt;=$G$4,$H$4,B1387&lt;$G$4,$H$5)</f>
        <v>Q2</v>
      </c>
      <c r="D1387" s="3">
        <v>3.4390000000000001</v>
      </c>
      <c r="E1387" t="s">
        <v>2</v>
      </c>
    </row>
    <row r="1388" spans="1:5" x14ac:dyDescent="0.25">
      <c r="A1388" t="s">
        <v>3592</v>
      </c>
      <c r="B1388" s="3">
        <v>0.78500000000000003</v>
      </c>
      <c r="C1388" t="str">
        <f>_xlfn.IFS(B1388&gt;=$G$2,$H$2,B1388&gt;=$G$3,$H$3,B1388&gt;=$G$4,$H$4,B1388&lt;$G$4,$H$5)</f>
        <v>Q2</v>
      </c>
      <c r="D1388" s="3">
        <v>2.581</v>
      </c>
      <c r="E1388" t="s">
        <v>1</v>
      </c>
    </row>
    <row r="1389" spans="1:5" x14ac:dyDescent="0.25">
      <c r="A1389" t="s">
        <v>2253</v>
      </c>
      <c r="B1389" s="3">
        <v>0.78400000000000003</v>
      </c>
      <c r="C1389" t="str">
        <f>_xlfn.IFS(B1389&gt;=$G$2,$H$2,B1389&gt;=$G$3,$H$3,B1389&gt;=$G$4,$H$4,B1389&lt;$G$4,$H$5)</f>
        <v>Q2</v>
      </c>
      <c r="D1389" s="3">
        <v>3.6909999999999998</v>
      </c>
      <c r="E1389" t="s">
        <v>1</v>
      </c>
    </row>
    <row r="1390" spans="1:5" x14ac:dyDescent="0.25">
      <c r="A1390" t="s">
        <v>811</v>
      </c>
      <c r="B1390" s="3">
        <v>0.78400000000000003</v>
      </c>
      <c r="C1390" t="str">
        <f>_xlfn.IFS(B1390&gt;=$G$2,$H$2,B1390&gt;=$G$3,$H$3,B1390&gt;=$G$4,$H$4,B1390&lt;$G$4,$H$5)</f>
        <v>Q2</v>
      </c>
      <c r="D1390" s="3">
        <v>2.4769999999999999</v>
      </c>
      <c r="E1390" t="s">
        <v>1</v>
      </c>
    </row>
    <row r="1391" spans="1:5" x14ac:dyDescent="0.25">
      <c r="A1391" t="s">
        <v>1995</v>
      </c>
      <c r="B1391" s="3">
        <v>0.78400000000000003</v>
      </c>
      <c r="C1391" t="str">
        <f>_xlfn.IFS(B1391&gt;=$G$2,$H$2,B1391&gt;=$G$3,$H$3,B1391&gt;=$G$4,$H$4,B1391&lt;$G$4,$H$5)</f>
        <v>Q2</v>
      </c>
      <c r="D1391" s="3">
        <v>2.2949999999999999</v>
      </c>
      <c r="E1391" t="s">
        <v>1</v>
      </c>
    </row>
    <row r="1392" spans="1:5" x14ac:dyDescent="0.25">
      <c r="A1392" t="s">
        <v>2493</v>
      </c>
      <c r="B1392" s="3">
        <v>0.78300000000000003</v>
      </c>
      <c r="C1392" t="str">
        <f>_xlfn.IFS(B1392&gt;=$G$2,$H$2,B1392&gt;=$G$3,$H$3,B1392&gt;=$G$4,$H$4,B1392&lt;$G$4,$H$5)</f>
        <v>Q2</v>
      </c>
      <c r="D1392" s="3">
        <v>2.8620000000000001</v>
      </c>
      <c r="E1392" t="s">
        <v>2</v>
      </c>
    </row>
    <row r="1393" spans="1:5" x14ac:dyDescent="0.25">
      <c r="A1393" t="s">
        <v>2106</v>
      </c>
      <c r="B1393" s="3">
        <v>0.78300000000000003</v>
      </c>
      <c r="C1393" t="str">
        <f>_xlfn.IFS(B1393&gt;=$G$2,$H$2,B1393&gt;=$G$3,$H$3,B1393&gt;=$G$4,$H$4,B1393&lt;$G$4,$H$5)</f>
        <v>Q2</v>
      </c>
      <c r="D1393" s="3">
        <v>2.306</v>
      </c>
      <c r="E1393" t="s">
        <v>2</v>
      </c>
    </row>
    <row r="1394" spans="1:5" x14ac:dyDescent="0.25">
      <c r="A1394" t="s">
        <v>1657</v>
      </c>
      <c r="B1394" s="3">
        <v>0.78200000000000003</v>
      </c>
      <c r="C1394" t="str">
        <f>_xlfn.IFS(B1394&gt;=$G$2,$H$2,B1394&gt;=$G$3,$H$3,B1394&gt;=$G$4,$H$4,B1394&lt;$G$4,$H$5)</f>
        <v>Q2</v>
      </c>
      <c r="D1394" s="3">
        <v>3.972</v>
      </c>
      <c r="E1394" t="s">
        <v>2</v>
      </c>
    </row>
    <row r="1395" spans="1:5" x14ac:dyDescent="0.25">
      <c r="A1395" t="s">
        <v>393</v>
      </c>
      <c r="B1395" s="3">
        <v>0.78200000000000003</v>
      </c>
      <c r="C1395" t="str">
        <f>_xlfn.IFS(B1395&gt;=$G$2,$H$2,B1395&gt;=$G$3,$H$3,B1395&gt;=$G$4,$H$4,B1395&lt;$G$4,$H$5)</f>
        <v>Q2</v>
      </c>
      <c r="D1395" s="3">
        <v>2.9350000000000001</v>
      </c>
      <c r="E1395" t="s">
        <v>2</v>
      </c>
    </row>
    <row r="1396" spans="1:5" x14ac:dyDescent="0.25">
      <c r="A1396" t="s">
        <v>4090</v>
      </c>
      <c r="B1396" s="3">
        <v>0.78200000000000003</v>
      </c>
      <c r="C1396" t="str">
        <f>_xlfn.IFS(B1396&gt;=$G$2,$H$2,B1396&gt;=$G$3,$H$3,B1396&gt;=$G$4,$H$4,B1396&lt;$G$4,$H$5)</f>
        <v>Q2</v>
      </c>
      <c r="D1396" s="3">
        <v>1</v>
      </c>
      <c r="E1396" t="s">
        <v>1</v>
      </c>
    </row>
    <row r="1397" spans="1:5" x14ac:dyDescent="0.25">
      <c r="A1397" t="s">
        <v>3802</v>
      </c>
      <c r="B1397" s="3">
        <v>0.78200000000000003</v>
      </c>
      <c r="C1397" t="str">
        <f>_xlfn.IFS(B1397&gt;=$G$2,$H$2,B1397&gt;=$G$3,$H$3,B1397&gt;=$G$4,$H$4,B1397&lt;$G$4,$H$5)</f>
        <v>Q2</v>
      </c>
      <c r="D1397" s="3">
        <v>0.63600000000000001</v>
      </c>
      <c r="E1397" t="s">
        <v>3</v>
      </c>
    </row>
    <row r="1398" spans="1:5" x14ac:dyDescent="0.25">
      <c r="A1398" t="s">
        <v>3373</v>
      </c>
      <c r="B1398" s="3">
        <v>0.78100000000000003</v>
      </c>
      <c r="C1398" t="str">
        <f>_xlfn.IFS(B1398&gt;=$G$2,$H$2,B1398&gt;=$G$3,$H$3,B1398&gt;=$G$4,$H$4,B1398&lt;$G$4,$H$5)</f>
        <v>Q2</v>
      </c>
      <c r="D1398" s="3">
        <v>3.1110000000000002</v>
      </c>
      <c r="E1398" t="s">
        <v>2</v>
      </c>
    </row>
    <row r="1399" spans="1:5" x14ac:dyDescent="0.25">
      <c r="A1399" t="s">
        <v>2529</v>
      </c>
      <c r="B1399" s="3">
        <v>0.78100000000000003</v>
      </c>
      <c r="C1399" t="str">
        <f>_xlfn.IFS(B1399&gt;=$G$2,$H$2,B1399&gt;=$G$3,$H$3,B1399&gt;=$G$4,$H$4,B1399&lt;$G$4,$H$5)</f>
        <v>Q2</v>
      </c>
      <c r="D1399" s="3">
        <v>2.6890000000000001</v>
      </c>
      <c r="E1399" t="s">
        <v>1</v>
      </c>
    </row>
    <row r="1400" spans="1:5" x14ac:dyDescent="0.25">
      <c r="A1400" t="s">
        <v>1506</v>
      </c>
      <c r="B1400" s="3">
        <v>0.78</v>
      </c>
      <c r="C1400" t="str">
        <f>_xlfn.IFS(B1400&gt;=$G$2,$H$2,B1400&gt;=$G$3,$H$3,B1400&gt;=$G$4,$H$4,B1400&lt;$G$4,$H$5)</f>
        <v>Q2</v>
      </c>
      <c r="D1400" s="3">
        <v>4.8840000000000003</v>
      </c>
      <c r="E1400" t="s">
        <v>2</v>
      </c>
    </row>
    <row r="1401" spans="1:5" x14ac:dyDescent="0.25">
      <c r="A1401" t="s">
        <v>498</v>
      </c>
      <c r="B1401" s="3">
        <v>0.78</v>
      </c>
      <c r="C1401" t="str">
        <f>_xlfn.IFS(B1401&gt;=$G$2,$H$2,B1401&gt;=$G$3,$H$3,B1401&gt;=$G$4,$H$4,B1401&lt;$G$4,$H$5)</f>
        <v>Q2</v>
      </c>
      <c r="D1401" s="3">
        <v>2.2000000000000002</v>
      </c>
      <c r="E1401" t="s">
        <v>1</v>
      </c>
    </row>
    <row r="1402" spans="1:5" x14ac:dyDescent="0.25">
      <c r="A1402" t="s">
        <v>1838</v>
      </c>
      <c r="B1402" s="3">
        <v>0.77900000000000003</v>
      </c>
      <c r="C1402" t="str">
        <f>_xlfn.IFS(B1402&gt;=$G$2,$H$2,B1402&gt;=$G$3,$H$3,B1402&gt;=$G$4,$H$4,B1402&lt;$G$4,$H$5)</f>
        <v>Q2</v>
      </c>
      <c r="D1402" s="3">
        <v>3.03</v>
      </c>
      <c r="E1402" t="s">
        <v>1</v>
      </c>
    </row>
    <row r="1403" spans="1:5" x14ac:dyDescent="0.25">
      <c r="A1403" t="s">
        <v>2707</v>
      </c>
      <c r="B1403" s="3">
        <v>0.77900000000000003</v>
      </c>
      <c r="C1403" t="str">
        <f>_xlfn.IFS(B1403&gt;=$G$2,$H$2,B1403&gt;=$G$3,$H$3,B1403&gt;=$G$4,$H$4,B1403&lt;$G$4,$H$5)</f>
        <v>Q2</v>
      </c>
      <c r="D1403" s="3">
        <v>0.79700000000000004</v>
      </c>
      <c r="E1403" t="s">
        <v>1</v>
      </c>
    </row>
    <row r="1404" spans="1:5" x14ac:dyDescent="0.25">
      <c r="A1404" t="s">
        <v>1444</v>
      </c>
      <c r="B1404" s="3">
        <v>0.77800000000000002</v>
      </c>
      <c r="C1404" t="str">
        <f>_xlfn.IFS(B1404&gt;=$G$2,$H$2,B1404&gt;=$G$3,$H$3,B1404&gt;=$G$4,$H$4,B1404&lt;$G$4,$H$5)</f>
        <v>Q2</v>
      </c>
      <c r="D1404" s="3">
        <v>3.4870000000000001</v>
      </c>
      <c r="E1404" t="s">
        <v>1</v>
      </c>
    </row>
    <row r="1405" spans="1:5" x14ac:dyDescent="0.25">
      <c r="A1405" t="s">
        <v>3087</v>
      </c>
      <c r="B1405" s="3">
        <v>0.77800000000000002</v>
      </c>
      <c r="C1405" t="str">
        <f>_xlfn.IFS(B1405&gt;=$G$2,$H$2,B1405&gt;=$G$3,$H$3,B1405&gt;=$G$4,$H$4,B1405&lt;$G$4,$H$5)</f>
        <v>Q2</v>
      </c>
      <c r="D1405" s="3">
        <v>2.851</v>
      </c>
      <c r="E1405" t="s">
        <v>2</v>
      </c>
    </row>
    <row r="1406" spans="1:5" x14ac:dyDescent="0.25">
      <c r="A1406" t="s">
        <v>826</v>
      </c>
      <c r="B1406" s="3">
        <v>0.77800000000000002</v>
      </c>
      <c r="C1406" t="str">
        <f>_xlfn.IFS(B1406&gt;=$G$2,$H$2,B1406&gt;=$G$3,$H$3,B1406&gt;=$G$4,$H$4,B1406&lt;$G$4,$H$5)</f>
        <v>Q2</v>
      </c>
      <c r="D1406" s="3">
        <v>2.6429999999999998</v>
      </c>
      <c r="E1406" t="s">
        <v>2</v>
      </c>
    </row>
    <row r="1407" spans="1:5" x14ac:dyDescent="0.25">
      <c r="A1407" t="s">
        <v>1330</v>
      </c>
      <c r="B1407" s="3">
        <v>0.77800000000000002</v>
      </c>
      <c r="C1407" t="str">
        <f>_xlfn.IFS(B1407&gt;=$G$2,$H$2,B1407&gt;=$G$3,$H$3,B1407&gt;=$G$4,$H$4,B1407&lt;$G$4,$H$5)</f>
        <v>Q2</v>
      </c>
      <c r="D1407" s="3">
        <v>2.528</v>
      </c>
      <c r="E1407" t="s">
        <v>1</v>
      </c>
    </row>
    <row r="1408" spans="1:5" x14ac:dyDescent="0.25">
      <c r="A1408" t="s">
        <v>652</v>
      </c>
      <c r="B1408" s="3">
        <v>0.77800000000000002</v>
      </c>
      <c r="C1408" t="str">
        <f>_xlfn.IFS(B1408&gt;=$G$2,$H$2,B1408&gt;=$G$3,$H$3,B1408&gt;=$G$4,$H$4,B1408&lt;$G$4,$H$5)</f>
        <v>Q2</v>
      </c>
      <c r="D1408" s="3">
        <v>2.048</v>
      </c>
      <c r="E1408" t="s">
        <v>1</v>
      </c>
    </row>
    <row r="1409" spans="1:5" x14ac:dyDescent="0.25">
      <c r="A1409" t="s">
        <v>557</v>
      </c>
      <c r="B1409" s="3">
        <v>0.77700000000000002</v>
      </c>
      <c r="C1409" t="str">
        <f>_xlfn.IFS(B1409&gt;=$G$2,$H$2,B1409&gt;=$G$3,$H$3,B1409&gt;=$G$4,$H$4,B1409&lt;$G$4,$H$5)</f>
        <v>Q2</v>
      </c>
      <c r="D1409" s="3">
        <v>4.4740000000000002</v>
      </c>
      <c r="E1409" t="s">
        <v>2</v>
      </c>
    </row>
    <row r="1410" spans="1:5" x14ac:dyDescent="0.25">
      <c r="A1410" t="s">
        <v>2751</v>
      </c>
      <c r="B1410" s="3">
        <v>0.77700000000000002</v>
      </c>
      <c r="C1410" t="str">
        <f>_xlfn.IFS(B1410&gt;=$G$2,$H$2,B1410&gt;=$G$3,$H$3,B1410&gt;=$G$4,$H$4,B1410&lt;$G$4,$H$5)</f>
        <v>Q2</v>
      </c>
      <c r="D1410" s="3">
        <v>2.371</v>
      </c>
      <c r="E1410" t="s">
        <v>2</v>
      </c>
    </row>
    <row r="1411" spans="1:5" x14ac:dyDescent="0.25">
      <c r="A1411" t="s">
        <v>1182</v>
      </c>
      <c r="B1411" s="3">
        <v>0.77700000000000002</v>
      </c>
      <c r="C1411" t="str">
        <f>_xlfn.IFS(B1411&gt;=$G$2,$H$2,B1411&gt;=$G$3,$H$3,B1411&gt;=$G$4,$H$4,B1411&lt;$G$4,$H$5)</f>
        <v>Q2</v>
      </c>
      <c r="D1411" s="3">
        <v>2.3140000000000001</v>
      </c>
      <c r="E1411" t="s">
        <v>3</v>
      </c>
    </row>
    <row r="1412" spans="1:5" x14ac:dyDescent="0.25">
      <c r="A1412" t="s">
        <v>1790</v>
      </c>
      <c r="B1412" s="3">
        <v>0.77400000000000002</v>
      </c>
      <c r="C1412" t="str">
        <f>_xlfn.IFS(B1412&gt;=$G$2,$H$2,B1412&gt;=$G$3,$H$3,B1412&gt;=$G$4,$H$4,B1412&lt;$G$4,$H$5)</f>
        <v>Q2</v>
      </c>
      <c r="D1412" s="3">
        <v>2.57</v>
      </c>
      <c r="E1412" t="s">
        <v>2</v>
      </c>
    </row>
    <row r="1413" spans="1:5" x14ac:dyDescent="0.25">
      <c r="A1413" t="s">
        <v>2772</v>
      </c>
      <c r="B1413" s="3">
        <v>0.77400000000000002</v>
      </c>
      <c r="C1413" t="str">
        <f>_xlfn.IFS(B1413&gt;=$G$2,$H$2,B1413&gt;=$G$3,$H$3,B1413&gt;=$G$4,$H$4,B1413&lt;$G$4,$H$5)</f>
        <v>Q2</v>
      </c>
      <c r="D1413" s="3">
        <v>2.3149999999999999</v>
      </c>
      <c r="E1413" t="s">
        <v>2</v>
      </c>
    </row>
    <row r="1414" spans="1:5" x14ac:dyDescent="0.25">
      <c r="A1414" t="s">
        <v>592</v>
      </c>
      <c r="B1414" s="3">
        <v>0.77400000000000002</v>
      </c>
      <c r="C1414" t="str">
        <f>_xlfn.IFS(B1414&gt;=$G$2,$H$2,B1414&gt;=$G$3,$H$3,B1414&gt;=$G$4,$H$4,B1414&lt;$G$4,$H$5)</f>
        <v>Q2</v>
      </c>
      <c r="D1414" s="3">
        <v>1.962</v>
      </c>
      <c r="E1414" t="s">
        <v>1</v>
      </c>
    </row>
    <row r="1415" spans="1:5" x14ac:dyDescent="0.25">
      <c r="A1415" t="s">
        <v>3325</v>
      </c>
      <c r="B1415" s="3">
        <v>0.77300000000000002</v>
      </c>
      <c r="C1415" t="str">
        <f>_xlfn.IFS(B1415&gt;=$G$2,$H$2,B1415&gt;=$G$3,$H$3,B1415&gt;=$G$4,$H$4,B1415&lt;$G$4,$H$5)</f>
        <v>Q2</v>
      </c>
      <c r="D1415" s="3">
        <v>4.0720000000000001</v>
      </c>
      <c r="E1415" t="s">
        <v>2</v>
      </c>
    </row>
    <row r="1416" spans="1:5" x14ac:dyDescent="0.25">
      <c r="A1416" t="s">
        <v>325</v>
      </c>
      <c r="B1416" s="3">
        <v>0.77100000000000002</v>
      </c>
      <c r="C1416" t="str">
        <f>_xlfn.IFS(B1416&gt;=$G$2,$H$2,B1416&gt;=$G$3,$H$3,B1416&gt;=$G$4,$H$4,B1416&lt;$G$4,$H$5)</f>
        <v>Q2</v>
      </c>
      <c r="D1416" s="3">
        <v>0.77200000000000002</v>
      </c>
      <c r="E1416" t="s">
        <v>3</v>
      </c>
    </row>
    <row r="1417" spans="1:5" x14ac:dyDescent="0.25">
      <c r="A1417" t="s">
        <v>357</v>
      </c>
      <c r="B1417" s="3">
        <v>0.77</v>
      </c>
      <c r="C1417" t="str">
        <f>_xlfn.IFS(B1417&gt;=$G$2,$H$2,B1417&gt;=$G$3,$H$3,B1417&gt;=$G$4,$H$4,B1417&lt;$G$4,$H$5)</f>
        <v>Q2</v>
      </c>
      <c r="D1417" s="3">
        <v>4.63</v>
      </c>
      <c r="E1417" t="s">
        <v>2</v>
      </c>
    </row>
    <row r="1418" spans="1:5" x14ac:dyDescent="0.25">
      <c r="A1418" t="s">
        <v>3563</v>
      </c>
      <c r="B1418" s="3">
        <v>0.77</v>
      </c>
      <c r="C1418" t="str">
        <f>_xlfn.IFS(B1418&gt;=$G$2,$H$2,B1418&gt;=$G$3,$H$3,B1418&gt;=$G$4,$H$4,B1418&lt;$G$4,$H$5)</f>
        <v>Q2</v>
      </c>
      <c r="D1418" s="3">
        <v>2.3530000000000002</v>
      </c>
      <c r="E1418" t="s">
        <v>2</v>
      </c>
    </row>
    <row r="1419" spans="1:5" x14ac:dyDescent="0.25">
      <c r="A1419" t="s">
        <v>3765</v>
      </c>
      <c r="B1419" s="3">
        <v>0.77</v>
      </c>
      <c r="C1419" t="str">
        <f>_xlfn.IFS(B1419&gt;=$G$2,$H$2,B1419&gt;=$G$3,$H$3,B1419&gt;=$G$4,$H$4,B1419&lt;$G$4,$H$5)</f>
        <v>Q2</v>
      </c>
      <c r="D1419" s="3">
        <v>1.98</v>
      </c>
      <c r="E1419" t="s">
        <v>3</v>
      </c>
    </row>
    <row r="1420" spans="1:5" x14ac:dyDescent="0.25">
      <c r="A1420" t="s">
        <v>2599</v>
      </c>
      <c r="B1420" s="3">
        <v>0.77</v>
      </c>
      <c r="C1420" t="str">
        <f>_xlfn.IFS(B1420&gt;=$G$2,$H$2,B1420&gt;=$G$3,$H$3,B1420&gt;=$G$4,$H$4,B1420&lt;$G$4,$H$5)</f>
        <v>Q2</v>
      </c>
      <c r="D1420" s="3">
        <v>1.702</v>
      </c>
      <c r="E1420" t="s">
        <v>0</v>
      </c>
    </row>
    <row r="1421" spans="1:5" x14ac:dyDescent="0.25">
      <c r="A1421" t="s">
        <v>1229</v>
      </c>
      <c r="B1421" s="3">
        <v>0.76900000000000002</v>
      </c>
      <c r="C1421" t="str">
        <f>_xlfn.IFS(B1421&gt;=$G$2,$H$2,B1421&gt;=$G$3,$H$3,B1421&gt;=$G$4,$H$4,B1421&lt;$G$4,$H$5)</f>
        <v>Q2</v>
      </c>
      <c r="D1421" s="3">
        <v>2.4569999999999999</v>
      </c>
      <c r="E1421" t="s">
        <v>1</v>
      </c>
    </row>
    <row r="1422" spans="1:5" x14ac:dyDescent="0.25">
      <c r="A1422" t="s">
        <v>403</v>
      </c>
      <c r="B1422" s="3">
        <v>0.76700000000000002</v>
      </c>
      <c r="C1422" t="str">
        <f>_xlfn.IFS(B1422&gt;=$G$2,$H$2,B1422&gt;=$G$3,$H$3,B1422&gt;=$G$4,$H$4,B1422&lt;$G$4,$H$5)</f>
        <v>Q2</v>
      </c>
      <c r="D1422" s="3">
        <v>3.794</v>
      </c>
      <c r="E1422" t="s">
        <v>2</v>
      </c>
    </row>
    <row r="1423" spans="1:5" x14ac:dyDescent="0.25">
      <c r="A1423" t="s">
        <v>868</v>
      </c>
      <c r="B1423" s="3">
        <v>0.76700000000000002</v>
      </c>
      <c r="C1423" t="str">
        <f>_xlfn.IFS(B1423&gt;=$G$2,$H$2,B1423&gt;=$G$3,$H$3,B1423&gt;=$G$4,$H$4,B1423&lt;$G$4,$H$5)</f>
        <v>Q2</v>
      </c>
      <c r="D1423" s="3">
        <v>3.379</v>
      </c>
      <c r="E1423" t="s">
        <v>1</v>
      </c>
    </row>
    <row r="1424" spans="1:5" x14ac:dyDescent="0.25">
      <c r="A1424" t="s">
        <v>1952</v>
      </c>
      <c r="B1424" s="3">
        <v>0.76700000000000002</v>
      </c>
      <c r="C1424" t="str">
        <f>_xlfn.IFS(B1424&gt;=$G$2,$H$2,B1424&gt;=$G$3,$H$3,B1424&gt;=$G$4,$H$4,B1424&lt;$G$4,$H$5)</f>
        <v>Q2</v>
      </c>
      <c r="D1424" s="3">
        <v>3.2589999999999999</v>
      </c>
      <c r="E1424" t="s">
        <v>2</v>
      </c>
    </row>
    <row r="1425" spans="1:5" x14ac:dyDescent="0.25">
      <c r="A1425" t="s">
        <v>2545</v>
      </c>
      <c r="B1425" s="3">
        <v>0.76700000000000002</v>
      </c>
      <c r="C1425" t="str">
        <f>_xlfn.IFS(B1425&gt;=$G$2,$H$2,B1425&gt;=$G$3,$H$3,B1425&gt;=$G$4,$H$4,B1425&lt;$G$4,$H$5)</f>
        <v>Q2</v>
      </c>
      <c r="D1425" s="3">
        <v>1.94</v>
      </c>
      <c r="E1425" t="s">
        <v>1</v>
      </c>
    </row>
    <row r="1426" spans="1:5" x14ac:dyDescent="0.25">
      <c r="A1426" t="s">
        <v>1294</v>
      </c>
      <c r="B1426" s="3">
        <v>0.76500000000000001</v>
      </c>
      <c r="C1426" t="str">
        <f>_xlfn.IFS(B1426&gt;=$G$2,$H$2,B1426&gt;=$G$3,$H$3,B1426&gt;=$G$4,$H$4,B1426&lt;$G$4,$H$5)</f>
        <v>Q2</v>
      </c>
      <c r="D1426" s="3">
        <v>1.4750000000000001</v>
      </c>
      <c r="E1426" t="s">
        <v>1</v>
      </c>
    </row>
    <row r="1427" spans="1:5" x14ac:dyDescent="0.25">
      <c r="A1427" t="s">
        <v>2229</v>
      </c>
      <c r="B1427" s="3">
        <v>0.76400000000000001</v>
      </c>
      <c r="C1427" t="str">
        <f>_xlfn.IFS(B1427&gt;=$G$2,$H$2,B1427&gt;=$G$3,$H$3,B1427&gt;=$G$4,$H$4,B1427&lt;$G$4,$H$5)</f>
        <v>Q2</v>
      </c>
      <c r="D1427" s="3">
        <v>3.6320000000000001</v>
      </c>
      <c r="E1427" t="s">
        <v>2</v>
      </c>
    </row>
    <row r="1428" spans="1:5" x14ac:dyDescent="0.25">
      <c r="A1428" t="s">
        <v>2157</v>
      </c>
      <c r="B1428" s="3">
        <v>0.76400000000000001</v>
      </c>
      <c r="C1428" t="str">
        <f>_xlfn.IFS(B1428&gt;=$G$2,$H$2,B1428&gt;=$G$3,$H$3,B1428&gt;=$G$4,$H$4,B1428&lt;$G$4,$H$5)</f>
        <v>Q2</v>
      </c>
      <c r="D1428" s="3">
        <v>3.5710000000000002</v>
      </c>
      <c r="E1428" t="s">
        <v>2</v>
      </c>
    </row>
    <row r="1429" spans="1:5" x14ac:dyDescent="0.25">
      <c r="A1429" t="s">
        <v>2443</v>
      </c>
      <c r="B1429" s="3">
        <v>0.76400000000000001</v>
      </c>
      <c r="C1429" t="str">
        <f>_xlfn.IFS(B1429&gt;=$G$2,$H$2,B1429&gt;=$G$3,$H$3,B1429&gt;=$G$4,$H$4,B1429&lt;$G$4,$H$5)</f>
        <v>Q2</v>
      </c>
      <c r="D1429" s="3">
        <v>1.631</v>
      </c>
      <c r="E1429" t="s">
        <v>2</v>
      </c>
    </row>
    <row r="1430" spans="1:5" x14ac:dyDescent="0.25">
      <c r="A1430" t="s">
        <v>1736</v>
      </c>
      <c r="B1430" s="3">
        <v>0.76400000000000001</v>
      </c>
      <c r="C1430" t="str">
        <f>_xlfn.IFS(B1430&gt;=$G$2,$H$2,B1430&gt;=$G$3,$H$3,B1430&gt;=$G$4,$H$4,B1430&lt;$G$4,$H$5)</f>
        <v>Q2</v>
      </c>
      <c r="D1430" s="3">
        <v>0.63200000000000001</v>
      </c>
      <c r="E1430" t="s">
        <v>3</v>
      </c>
    </row>
    <row r="1431" spans="1:5" x14ac:dyDescent="0.25">
      <c r="A1431" t="s">
        <v>306</v>
      </c>
      <c r="B1431" s="3">
        <v>0.76300000000000001</v>
      </c>
      <c r="C1431" t="str">
        <f>_xlfn.IFS(B1431&gt;=$G$2,$H$2,B1431&gt;=$G$3,$H$3,B1431&gt;=$G$4,$H$4,B1431&lt;$G$4,$H$5)</f>
        <v>Q2</v>
      </c>
      <c r="D1431" s="3">
        <v>2.9239999999999999</v>
      </c>
      <c r="E1431" t="s">
        <v>1</v>
      </c>
    </row>
    <row r="1432" spans="1:5" x14ac:dyDescent="0.25">
      <c r="A1432" t="s">
        <v>1333</v>
      </c>
      <c r="B1432" s="3">
        <v>0.76300000000000001</v>
      </c>
      <c r="C1432" t="str">
        <f>_xlfn.IFS(B1432&gt;=$G$2,$H$2,B1432&gt;=$G$3,$H$3,B1432&gt;=$G$4,$H$4,B1432&lt;$G$4,$H$5)</f>
        <v>Q2</v>
      </c>
      <c r="D1432" s="3">
        <v>2.1930000000000001</v>
      </c>
      <c r="E1432" t="s">
        <v>1</v>
      </c>
    </row>
    <row r="1433" spans="1:5" x14ac:dyDescent="0.25">
      <c r="A1433" t="s">
        <v>3168</v>
      </c>
      <c r="B1433" s="3">
        <v>0.76300000000000001</v>
      </c>
      <c r="C1433" t="str">
        <f>_xlfn.IFS(B1433&gt;=$G$2,$H$2,B1433&gt;=$G$3,$H$3,B1433&gt;=$G$4,$H$4,B1433&lt;$G$4,$H$5)</f>
        <v>Q2</v>
      </c>
      <c r="D1433" s="3">
        <v>2.1579999999999999</v>
      </c>
      <c r="E1433" t="s">
        <v>1</v>
      </c>
    </row>
    <row r="1434" spans="1:5" x14ac:dyDescent="0.25">
      <c r="A1434" t="s">
        <v>3864</v>
      </c>
      <c r="B1434" s="3">
        <v>0.76200000000000001</v>
      </c>
      <c r="C1434" t="str">
        <f>_xlfn.IFS(B1434&gt;=$G$2,$H$2,B1434&gt;=$G$3,$H$3,B1434&gt;=$G$4,$H$4,B1434&lt;$G$4,$H$5)</f>
        <v>Q2</v>
      </c>
      <c r="D1434" s="3">
        <v>3.2</v>
      </c>
      <c r="E1434" t="s">
        <v>2</v>
      </c>
    </row>
    <row r="1435" spans="1:5" x14ac:dyDescent="0.25">
      <c r="A1435" t="s">
        <v>4176</v>
      </c>
      <c r="B1435" s="3">
        <v>0.76100000000000001</v>
      </c>
      <c r="C1435" t="str">
        <f>_xlfn.IFS(B1435&gt;=$G$2,$H$2,B1435&gt;=$G$3,$H$3,B1435&gt;=$G$4,$H$4,B1435&lt;$G$4,$H$5)</f>
        <v>Q2</v>
      </c>
      <c r="D1435" s="3">
        <v>4.9160000000000004</v>
      </c>
      <c r="E1435" t="s">
        <v>2</v>
      </c>
    </row>
    <row r="1436" spans="1:5" x14ac:dyDescent="0.25">
      <c r="A1436" t="s">
        <v>1096</v>
      </c>
      <c r="B1436" s="3">
        <v>0.76100000000000001</v>
      </c>
      <c r="C1436" t="str">
        <f>_xlfn.IFS(B1436&gt;=$G$2,$H$2,B1436&gt;=$G$3,$H$3,B1436&gt;=$G$4,$H$4,B1436&lt;$G$4,$H$5)</f>
        <v>Q2</v>
      </c>
      <c r="D1436" s="3">
        <v>4.1529999999999996</v>
      </c>
      <c r="E1436" t="s">
        <v>2</v>
      </c>
    </row>
    <row r="1437" spans="1:5" x14ac:dyDescent="0.25">
      <c r="A1437" t="s">
        <v>3596</v>
      </c>
      <c r="B1437" s="3">
        <v>0.76100000000000001</v>
      </c>
      <c r="C1437" t="str">
        <f>_xlfn.IFS(B1437&gt;=$G$2,$H$2,B1437&gt;=$G$3,$H$3,B1437&gt;=$G$4,$H$4,B1437&lt;$G$4,$H$5)</f>
        <v>Q2</v>
      </c>
      <c r="D1437" s="3">
        <v>2.9049999999999998</v>
      </c>
      <c r="E1437" t="s">
        <v>2</v>
      </c>
    </row>
    <row r="1438" spans="1:5" x14ac:dyDescent="0.25">
      <c r="A1438" t="s">
        <v>3154</v>
      </c>
      <c r="B1438" s="3">
        <v>0.76100000000000001</v>
      </c>
      <c r="C1438" t="str">
        <f>_xlfn.IFS(B1438&gt;=$G$2,$H$2,B1438&gt;=$G$3,$H$3,B1438&gt;=$G$4,$H$4,B1438&lt;$G$4,$H$5)</f>
        <v>Q2</v>
      </c>
      <c r="D1438" s="3">
        <v>2.8929999999999998</v>
      </c>
      <c r="E1438" t="s">
        <v>1</v>
      </c>
    </row>
    <row r="1439" spans="1:5" x14ac:dyDescent="0.25">
      <c r="A1439" t="s">
        <v>2029</v>
      </c>
      <c r="B1439" s="3">
        <v>0.76100000000000001</v>
      </c>
      <c r="C1439" t="str">
        <f>_xlfn.IFS(B1439&gt;=$G$2,$H$2,B1439&gt;=$G$3,$H$3,B1439&gt;=$G$4,$H$4,B1439&lt;$G$4,$H$5)</f>
        <v>Q2</v>
      </c>
      <c r="D1439" s="3">
        <v>2.7309999999999999</v>
      </c>
      <c r="E1439" t="s">
        <v>1</v>
      </c>
    </row>
    <row r="1440" spans="1:5" x14ac:dyDescent="0.25">
      <c r="A1440" t="s">
        <v>700</v>
      </c>
      <c r="B1440" s="3">
        <v>0.76100000000000001</v>
      </c>
      <c r="C1440" t="str">
        <f>_xlfn.IFS(B1440&gt;=$G$2,$H$2,B1440&gt;=$G$3,$H$3,B1440&gt;=$G$4,$H$4,B1440&lt;$G$4,$H$5)</f>
        <v>Q2</v>
      </c>
      <c r="D1440" s="3">
        <v>2.4060000000000001</v>
      </c>
      <c r="E1440" t="s">
        <v>1</v>
      </c>
    </row>
    <row r="1441" spans="1:5" x14ac:dyDescent="0.25">
      <c r="A1441" t="s">
        <v>2384</v>
      </c>
      <c r="B1441" s="3">
        <v>0.76100000000000001</v>
      </c>
      <c r="C1441" t="str">
        <f>_xlfn.IFS(B1441&gt;=$G$2,$H$2,B1441&gt;=$G$3,$H$3,B1441&gt;=$G$4,$H$4,B1441&lt;$G$4,$H$5)</f>
        <v>Q2</v>
      </c>
      <c r="D1441" s="3">
        <v>1.181</v>
      </c>
      <c r="E1441" t="s">
        <v>2</v>
      </c>
    </row>
    <row r="1442" spans="1:5" x14ac:dyDescent="0.25">
      <c r="A1442" t="s">
        <v>758</v>
      </c>
      <c r="B1442" s="3">
        <v>0.76</v>
      </c>
      <c r="C1442" t="str">
        <f>_xlfn.IFS(B1442&gt;=$G$2,$H$2,B1442&gt;=$G$3,$H$3,B1442&gt;=$G$4,$H$4,B1442&lt;$G$4,$H$5)</f>
        <v>Q2</v>
      </c>
      <c r="D1442" s="3">
        <v>2.1829999999999998</v>
      </c>
      <c r="E1442" t="s">
        <v>3</v>
      </c>
    </row>
    <row r="1443" spans="1:5" x14ac:dyDescent="0.25">
      <c r="A1443" t="s">
        <v>872</v>
      </c>
      <c r="B1443" s="3">
        <v>0.75900000000000001</v>
      </c>
      <c r="C1443" t="str">
        <f>_xlfn.IFS(B1443&gt;=$G$2,$H$2,B1443&gt;=$G$3,$H$3,B1443&gt;=$G$4,$H$4,B1443&lt;$G$4,$H$5)</f>
        <v>Q2</v>
      </c>
      <c r="D1443" s="3">
        <v>3.077</v>
      </c>
      <c r="E1443" t="s">
        <v>1</v>
      </c>
    </row>
    <row r="1444" spans="1:5" x14ac:dyDescent="0.25">
      <c r="A1444" t="s">
        <v>3820</v>
      </c>
      <c r="B1444" s="3">
        <v>0.75900000000000001</v>
      </c>
      <c r="C1444" t="str">
        <f>_xlfn.IFS(B1444&gt;=$G$2,$H$2,B1444&gt;=$G$3,$H$3,B1444&gt;=$G$4,$H$4,B1444&lt;$G$4,$H$5)</f>
        <v>Q2</v>
      </c>
      <c r="D1444" s="3">
        <v>2.7789999999999999</v>
      </c>
      <c r="E1444" t="s">
        <v>1</v>
      </c>
    </row>
    <row r="1445" spans="1:5" x14ac:dyDescent="0.25">
      <c r="A1445" t="s">
        <v>4302</v>
      </c>
      <c r="B1445" s="3">
        <v>0.75900000000000001</v>
      </c>
      <c r="C1445" t="str">
        <f>_xlfn.IFS(B1445&gt;=$G$2,$H$2,B1445&gt;=$G$3,$H$3,B1445&gt;=$G$4,$H$4,B1445&lt;$G$4,$H$5)</f>
        <v>Q2</v>
      </c>
      <c r="D1445" s="3">
        <v>2.7360000000000002</v>
      </c>
      <c r="E1445" t="s">
        <v>3</v>
      </c>
    </row>
    <row r="1446" spans="1:5" x14ac:dyDescent="0.25">
      <c r="A1446" t="s">
        <v>390</v>
      </c>
      <c r="B1446" s="3">
        <v>0.75900000000000001</v>
      </c>
      <c r="C1446" t="str">
        <f>_xlfn.IFS(B1446&gt;=$G$2,$H$2,B1446&gt;=$G$3,$H$3,B1446&gt;=$G$4,$H$4,B1446&lt;$G$4,$H$5)</f>
        <v>Q2</v>
      </c>
      <c r="D1446" s="3">
        <v>2.38</v>
      </c>
      <c r="E1446" t="s">
        <v>1</v>
      </c>
    </row>
    <row r="1447" spans="1:5" x14ac:dyDescent="0.25">
      <c r="A1447" t="s">
        <v>3495</v>
      </c>
      <c r="B1447" s="3">
        <v>0.75900000000000001</v>
      </c>
      <c r="C1447" t="str">
        <f>_xlfn.IFS(B1447&gt;=$G$2,$H$2,B1447&gt;=$G$3,$H$3,B1447&gt;=$G$4,$H$4,B1447&lt;$G$4,$H$5)</f>
        <v>Q2</v>
      </c>
      <c r="D1447" s="3">
        <v>2.1819999999999999</v>
      </c>
      <c r="E1447" t="s">
        <v>3</v>
      </c>
    </row>
    <row r="1448" spans="1:5" x14ac:dyDescent="0.25">
      <c r="A1448" t="s">
        <v>1065</v>
      </c>
      <c r="B1448" s="3">
        <v>0.75800000000000001</v>
      </c>
      <c r="C1448" t="str">
        <f>_xlfn.IFS(B1448&gt;=$G$2,$H$2,B1448&gt;=$G$3,$H$3,B1448&gt;=$G$4,$H$4,B1448&lt;$G$4,$H$5)</f>
        <v>Q2</v>
      </c>
      <c r="D1448" s="3">
        <v>2.1339999999999999</v>
      </c>
      <c r="E1448" t="s">
        <v>1</v>
      </c>
    </row>
    <row r="1449" spans="1:5" x14ac:dyDescent="0.25">
      <c r="A1449" t="s">
        <v>1274</v>
      </c>
      <c r="B1449" s="3">
        <v>0.75700000000000001</v>
      </c>
      <c r="C1449" t="str">
        <f>_xlfn.IFS(B1449&gt;=$G$2,$H$2,B1449&gt;=$G$3,$H$3,B1449&gt;=$G$4,$H$4,B1449&lt;$G$4,$H$5)</f>
        <v>Q2</v>
      </c>
      <c r="D1449" s="3">
        <v>4.5270000000000001</v>
      </c>
      <c r="E1449" t="s">
        <v>2</v>
      </c>
    </row>
    <row r="1450" spans="1:5" x14ac:dyDescent="0.25">
      <c r="A1450" t="s">
        <v>3021</v>
      </c>
      <c r="B1450" s="3">
        <v>0.75700000000000001</v>
      </c>
      <c r="C1450" t="str">
        <f>_xlfn.IFS(B1450&gt;=$G$2,$H$2,B1450&gt;=$G$3,$H$3,B1450&gt;=$G$4,$H$4,B1450&lt;$G$4,$H$5)</f>
        <v>Q2</v>
      </c>
      <c r="D1450" s="3">
        <v>3.782</v>
      </c>
      <c r="E1450" t="s">
        <v>2</v>
      </c>
    </row>
    <row r="1451" spans="1:5" x14ac:dyDescent="0.25">
      <c r="A1451" t="s">
        <v>2014</v>
      </c>
      <c r="B1451" s="3">
        <v>0.75700000000000001</v>
      </c>
      <c r="C1451" t="str">
        <f>_xlfn.IFS(B1451&gt;=$G$2,$H$2,B1451&gt;=$G$3,$H$3,B1451&gt;=$G$4,$H$4,B1451&lt;$G$4,$H$5)</f>
        <v>Q2</v>
      </c>
      <c r="D1451" s="3">
        <v>3.2309999999999999</v>
      </c>
      <c r="E1451" t="s">
        <v>1</v>
      </c>
    </row>
    <row r="1452" spans="1:5" x14ac:dyDescent="0.25">
      <c r="A1452" t="s">
        <v>1245</v>
      </c>
      <c r="B1452" s="3">
        <v>0.75700000000000001</v>
      </c>
      <c r="C1452" t="str">
        <f>_xlfn.IFS(B1452&gt;=$G$2,$H$2,B1452&gt;=$G$3,$H$3,B1452&gt;=$G$4,$H$4,B1452&lt;$G$4,$H$5)</f>
        <v>Q2</v>
      </c>
      <c r="D1452" s="3">
        <v>2.5640000000000001</v>
      </c>
      <c r="E1452" t="s">
        <v>1</v>
      </c>
    </row>
    <row r="1453" spans="1:5" x14ac:dyDescent="0.25">
      <c r="A1453" t="s">
        <v>858</v>
      </c>
      <c r="B1453" s="3">
        <v>0.75700000000000001</v>
      </c>
      <c r="C1453" t="str">
        <f>_xlfn.IFS(B1453&gt;=$G$2,$H$2,B1453&gt;=$G$3,$H$3,B1453&gt;=$G$4,$H$4,B1453&lt;$G$4,$H$5)</f>
        <v>Q2</v>
      </c>
      <c r="D1453" s="3">
        <v>2.536</v>
      </c>
      <c r="E1453" t="s">
        <v>1</v>
      </c>
    </row>
    <row r="1454" spans="1:5" x14ac:dyDescent="0.25">
      <c r="A1454" t="s">
        <v>3075</v>
      </c>
      <c r="B1454" s="3">
        <v>0.75700000000000001</v>
      </c>
      <c r="C1454" t="str">
        <f>_xlfn.IFS(B1454&gt;=$G$2,$H$2,B1454&gt;=$G$3,$H$3,B1454&gt;=$G$4,$H$4,B1454&lt;$G$4,$H$5)</f>
        <v>Q2</v>
      </c>
      <c r="D1454" s="3">
        <v>2.1760000000000002</v>
      </c>
      <c r="E1454" t="s">
        <v>1</v>
      </c>
    </row>
    <row r="1455" spans="1:5" x14ac:dyDescent="0.25">
      <c r="A1455" t="s">
        <v>2671</v>
      </c>
      <c r="B1455" s="3">
        <v>0.75700000000000001</v>
      </c>
      <c r="C1455" t="str">
        <f>_xlfn.IFS(B1455&gt;=$G$2,$H$2,B1455&gt;=$G$3,$H$3,B1455&gt;=$G$4,$H$4,B1455&lt;$G$4,$H$5)</f>
        <v>Q2</v>
      </c>
      <c r="D1455" s="3">
        <v>2.11</v>
      </c>
      <c r="E1455" t="s">
        <v>2</v>
      </c>
    </row>
    <row r="1456" spans="1:5" x14ac:dyDescent="0.25">
      <c r="A1456" t="s">
        <v>3589</v>
      </c>
      <c r="B1456" s="3">
        <v>0.75700000000000001</v>
      </c>
      <c r="C1456" t="str">
        <f>_xlfn.IFS(B1456&gt;=$G$2,$H$2,B1456&gt;=$G$3,$H$3,B1456&gt;=$G$4,$H$4,B1456&lt;$G$4,$H$5)</f>
        <v>Q2</v>
      </c>
      <c r="D1456" s="3">
        <v>1.873</v>
      </c>
      <c r="E1456" t="s">
        <v>2</v>
      </c>
    </row>
    <row r="1457" spans="1:5" x14ac:dyDescent="0.25">
      <c r="A1457" t="s">
        <v>1384</v>
      </c>
      <c r="B1457" s="3">
        <v>0.75600000000000001</v>
      </c>
      <c r="C1457" t="str">
        <f>_xlfn.IFS(B1457&gt;=$G$2,$H$2,B1457&gt;=$G$3,$H$3,B1457&gt;=$G$4,$H$4,B1457&lt;$G$4,$H$5)</f>
        <v>Q2</v>
      </c>
      <c r="D1457" s="3">
        <v>2.6110000000000002</v>
      </c>
      <c r="E1457" t="s">
        <v>2</v>
      </c>
    </row>
    <row r="1458" spans="1:5" x14ac:dyDescent="0.25">
      <c r="A1458" t="s">
        <v>1451</v>
      </c>
      <c r="B1458" s="3">
        <v>0.755</v>
      </c>
      <c r="C1458" t="str">
        <f>_xlfn.IFS(B1458&gt;=$G$2,$H$2,B1458&gt;=$G$3,$H$3,B1458&gt;=$G$4,$H$4,B1458&lt;$G$4,$H$5)</f>
        <v>Q2</v>
      </c>
      <c r="D1458" s="3">
        <v>4.532</v>
      </c>
      <c r="E1458" t="s">
        <v>2</v>
      </c>
    </row>
    <row r="1459" spans="1:5" x14ac:dyDescent="0.25">
      <c r="A1459" t="s">
        <v>617</v>
      </c>
      <c r="B1459" s="3">
        <v>0.754</v>
      </c>
      <c r="C1459" t="str">
        <f>_xlfn.IFS(B1459&gt;=$G$2,$H$2,B1459&gt;=$G$3,$H$3,B1459&gt;=$G$4,$H$4,B1459&lt;$G$4,$H$5)</f>
        <v>Q2</v>
      </c>
      <c r="D1459" s="3">
        <v>2.5350000000000001</v>
      </c>
      <c r="E1459" t="s">
        <v>3</v>
      </c>
    </row>
    <row r="1460" spans="1:5" x14ac:dyDescent="0.25">
      <c r="A1460" t="s">
        <v>852</v>
      </c>
      <c r="B1460" s="3">
        <v>0.754</v>
      </c>
      <c r="C1460" t="str">
        <f>_xlfn.IFS(B1460&gt;=$G$2,$H$2,B1460&gt;=$G$3,$H$3,B1460&gt;=$G$4,$H$4,B1460&lt;$G$4,$H$5)</f>
        <v>Q2</v>
      </c>
      <c r="D1460" s="3">
        <v>2.3639999999999999</v>
      </c>
      <c r="E1460" t="s">
        <v>1</v>
      </c>
    </row>
    <row r="1461" spans="1:5" x14ac:dyDescent="0.25">
      <c r="A1461" t="s">
        <v>1227</v>
      </c>
      <c r="B1461" s="3">
        <v>0.754</v>
      </c>
      <c r="C1461" t="str">
        <f>_xlfn.IFS(B1461&gt;=$G$2,$H$2,B1461&gt;=$G$3,$H$3,B1461&gt;=$G$4,$H$4,B1461&lt;$G$4,$H$5)</f>
        <v>Q2</v>
      </c>
      <c r="D1461" s="3">
        <v>1.84</v>
      </c>
      <c r="E1461" t="s">
        <v>2</v>
      </c>
    </row>
    <row r="1462" spans="1:5" x14ac:dyDescent="0.25">
      <c r="A1462" t="s">
        <v>865</v>
      </c>
      <c r="B1462" s="3">
        <v>0.753</v>
      </c>
      <c r="C1462" t="str">
        <f>_xlfn.IFS(B1462&gt;=$G$2,$H$2,B1462&gt;=$G$3,$H$3,B1462&gt;=$G$4,$H$4,B1462&lt;$G$4,$H$5)</f>
        <v>Q2</v>
      </c>
      <c r="D1462" s="3">
        <v>3.698</v>
      </c>
      <c r="E1462" t="s">
        <v>1</v>
      </c>
    </row>
    <row r="1463" spans="1:5" x14ac:dyDescent="0.25">
      <c r="A1463" t="s">
        <v>2722</v>
      </c>
      <c r="B1463" s="3">
        <v>0.753</v>
      </c>
      <c r="C1463" t="str">
        <f>_xlfn.IFS(B1463&gt;=$G$2,$H$2,B1463&gt;=$G$3,$H$3,B1463&gt;=$G$4,$H$4,B1463&lt;$G$4,$H$5)</f>
        <v>Q2</v>
      </c>
      <c r="D1463" s="3">
        <v>2.6539999999999999</v>
      </c>
      <c r="E1463" t="s">
        <v>1</v>
      </c>
    </row>
    <row r="1464" spans="1:5" x14ac:dyDescent="0.25">
      <c r="A1464" t="s">
        <v>3535</v>
      </c>
      <c r="B1464" s="3">
        <v>0.753</v>
      </c>
      <c r="C1464" t="str">
        <f>_xlfn.IFS(B1464&gt;=$G$2,$H$2,B1464&gt;=$G$3,$H$3,B1464&gt;=$G$4,$H$4,B1464&lt;$G$4,$H$5)</f>
        <v>Q2</v>
      </c>
      <c r="D1464" s="3">
        <v>1.367</v>
      </c>
      <c r="E1464" t="s">
        <v>3</v>
      </c>
    </row>
    <row r="1465" spans="1:5" x14ac:dyDescent="0.25">
      <c r="A1465" t="s">
        <v>321</v>
      </c>
      <c r="B1465" s="3">
        <v>0.753</v>
      </c>
      <c r="C1465" t="str">
        <f>_xlfn.IFS(B1465&gt;=$G$2,$H$2,B1465&gt;=$G$3,$H$3,B1465&gt;=$G$4,$H$4,B1465&lt;$G$4,$H$5)</f>
        <v>Q2</v>
      </c>
      <c r="D1465" s="3">
        <v>0.82899999999999996</v>
      </c>
      <c r="E1465" t="s">
        <v>2</v>
      </c>
    </row>
    <row r="1466" spans="1:5" x14ac:dyDescent="0.25">
      <c r="A1466" t="s">
        <v>3201</v>
      </c>
      <c r="B1466" s="3">
        <v>0.752</v>
      </c>
      <c r="C1466" t="str">
        <f>_xlfn.IFS(B1466&gt;=$G$2,$H$2,B1466&gt;=$G$3,$H$3,B1466&gt;=$G$4,$H$4,B1466&lt;$G$4,$H$5)</f>
        <v>Q2</v>
      </c>
      <c r="D1466" s="3">
        <v>2.9249999999999998</v>
      </c>
      <c r="E1466" t="s">
        <v>2</v>
      </c>
    </row>
    <row r="1467" spans="1:5" x14ac:dyDescent="0.25">
      <c r="A1467" t="s">
        <v>2383</v>
      </c>
      <c r="B1467" s="3">
        <v>0.752</v>
      </c>
      <c r="C1467" t="str">
        <f>_xlfn.IFS(B1467&gt;=$G$2,$H$2,B1467&gt;=$G$3,$H$3,B1467&gt;=$G$4,$H$4,B1467&lt;$G$4,$H$5)</f>
        <v>Q2</v>
      </c>
      <c r="D1467" s="3">
        <v>2.3610000000000002</v>
      </c>
      <c r="E1467" t="s">
        <v>3</v>
      </c>
    </row>
    <row r="1468" spans="1:5" x14ac:dyDescent="0.25">
      <c r="A1468" t="s">
        <v>336</v>
      </c>
      <c r="B1468" s="3">
        <v>0.752</v>
      </c>
      <c r="C1468" t="str">
        <f>_xlfn.IFS(B1468&gt;=$G$2,$H$2,B1468&gt;=$G$3,$H$3,B1468&gt;=$G$4,$H$4,B1468&lt;$G$4,$H$5)</f>
        <v>Q2</v>
      </c>
      <c r="D1468" s="3">
        <v>2.3050000000000002</v>
      </c>
      <c r="E1468" t="s">
        <v>3</v>
      </c>
    </row>
    <row r="1469" spans="1:5" x14ac:dyDescent="0.25">
      <c r="A1469" t="s">
        <v>2208</v>
      </c>
      <c r="B1469" s="3">
        <v>0.751</v>
      </c>
      <c r="C1469" t="str">
        <f>_xlfn.IFS(B1469&gt;=$G$2,$H$2,B1469&gt;=$G$3,$H$3,B1469&gt;=$G$4,$H$4,B1469&lt;$G$4,$H$5)</f>
        <v>Q2</v>
      </c>
      <c r="D1469" s="3">
        <v>2.82</v>
      </c>
      <c r="E1469" t="s">
        <v>2</v>
      </c>
    </row>
    <row r="1470" spans="1:5" x14ac:dyDescent="0.25">
      <c r="A1470" t="s">
        <v>3007</v>
      </c>
      <c r="B1470" s="3">
        <v>0.751</v>
      </c>
      <c r="C1470" t="str">
        <f>_xlfn.IFS(B1470&gt;=$G$2,$H$2,B1470&gt;=$G$3,$H$3,B1470&gt;=$G$4,$H$4,B1470&lt;$G$4,$H$5)</f>
        <v>Q2</v>
      </c>
      <c r="D1470" s="3">
        <v>2.1339999999999999</v>
      </c>
      <c r="E1470" t="s">
        <v>1</v>
      </c>
    </row>
    <row r="1471" spans="1:5" x14ac:dyDescent="0.25">
      <c r="A1471" t="s">
        <v>1431</v>
      </c>
      <c r="B1471" s="3">
        <v>0.75</v>
      </c>
      <c r="C1471" t="str">
        <f>_xlfn.IFS(B1471&gt;=$G$2,$H$2,B1471&gt;=$G$3,$H$3,B1471&gt;=$G$4,$H$4,B1471&lt;$G$4,$H$5)</f>
        <v>Q2</v>
      </c>
      <c r="D1471" s="3">
        <v>2.2029999999999998</v>
      </c>
      <c r="E1471" t="s">
        <v>1</v>
      </c>
    </row>
    <row r="1472" spans="1:5" x14ac:dyDescent="0.25">
      <c r="A1472" t="s">
        <v>3907</v>
      </c>
      <c r="B1472" s="3">
        <v>0.75</v>
      </c>
      <c r="C1472" t="str">
        <f>_xlfn.IFS(B1472&gt;=$G$2,$H$2,B1472&gt;=$G$3,$H$3,B1472&gt;=$G$4,$H$4,B1472&lt;$G$4,$H$5)</f>
        <v>Q2</v>
      </c>
      <c r="D1472" s="3">
        <v>0.96599999999999997</v>
      </c>
      <c r="E1472" t="s">
        <v>1</v>
      </c>
    </row>
    <row r="1473" spans="1:5" x14ac:dyDescent="0.25">
      <c r="A1473" t="s">
        <v>2753</v>
      </c>
      <c r="B1473" s="3">
        <v>0.75</v>
      </c>
      <c r="C1473" t="str">
        <f>_xlfn.IFS(B1473&gt;=$G$2,$H$2,B1473&gt;=$G$3,$H$3,B1473&gt;=$G$4,$H$4,B1473&lt;$G$4,$H$5)</f>
        <v>Q2</v>
      </c>
      <c r="D1473" s="3">
        <v>0.75600000000000001</v>
      </c>
      <c r="E1473" t="s">
        <v>3</v>
      </c>
    </row>
    <row r="1474" spans="1:5" x14ac:dyDescent="0.25">
      <c r="A1474" t="s">
        <v>4195</v>
      </c>
      <c r="B1474" s="3">
        <v>0.749</v>
      </c>
      <c r="C1474" t="str">
        <f>_xlfn.IFS(B1474&gt;=$G$2,$H$2,B1474&gt;=$G$3,$H$3,B1474&gt;=$G$4,$H$4,B1474&lt;$G$4,$H$5)</f>
        <v>Q2</v>
      </c>
      <c r="D1474" s="3">
        <v>2.72</v>
      </c>
      <c r="E1474" t="s">
        <v>1</v>
      </c>
    </row>
    <row r="1475" spans="1:5" x14ac:dyDescent="0.25">
      <c r="A1475" t="s">
        <v>1896</v>
      </c>
      <c r="B1475" s="3">
        <v>0.748</v>
      </c>
      <c r="C1475" t="str">
        <f>_xlfn.IFS(B1475&gt;=$G$2,$H$2,B1475&gt;=$G$3,$H$3,B1475&gt;=$G$4,$H$4,B1475&lt;$G$4,$H$5)</f>
        <v>Q2</v>
      </c>
      <c r="D1475" s="3">
        <v>2.9209999999999998</v>
      </c>
      <c r="E1475" t="s">
        <v>2</v>
      </c>
    </row>
    <row r="1476" spans="1:5" x14ac:dyDescent="0.25">
      <c r="A1476" t="s">
        <v>363</v>
      </c>
      <c r="B1476" s="3">
        <v>0.748</v>
      </c>
      <c r="C1476" t="str">
        <f>_xlfn.IFS(B1476&gt;=$G$2,$H$2,B1476&gt;=$G$3,$H$3,B1476&gt;=$G$4,$H$4,B1476&lt;$G$4,$H$5)</f>
        <v>Q2</v>
      </c>
      <c r="D1476" s="3">
        <v>2.8940000000000001</v>
      </c>
      <c r="E1476" t="s">
        <v>1</v>
      </c>
    </row>
    <row r="1477" spans="1:5" x14ac:dyDescent="0.25">
      <c r="A1477" t="s">
        <v>4157</v>
      </c>
      <c r="B1477" s="3">
        <v>0.748</v>
      </c>
      <c r="C1477" t="str">
        <f>_xlfn.IFS(B1477&gt;=$G$2,$H$2,B1477&gt;=$G$3,$H$3,B1477&gt;=$G$4,$H$4,B1477&lt;$G$4,$H$5)</f>
        <v>Q2</v>
      </c>
      <c r="D1477" s="3">
        <v>2.2080000000000002</v>
      </c>
      <c r="E1477" t="s">
        <v>3</v>
      </c>
    </row>
    <row r="1478" spans="1:5" x14ac:dyDescent="0.25">
      <c r="A1478" t="s">
        <v>1392</v>
      </c>
      <c r="B1478" s="3">
        <v>0.748</v>
      </c>
      <c r="C1478" t="str">
        <f>_xlfn.IFS(B1478&gt;=$G$2,$H$2,B1478&gt;=$G$3,$H$3,B1478&gt;=$G$4,$H$4,B1478&lt;$G$4,$H$5)</f>
        <v>Q2</v>
      </c>
      <c r="D1478" s="3">
        <v>1.224</v>
      </c>
      <c r="E1478" t="s">
        <v>1</v>
      </c>
    </row>
    <row r="1479" spans="1:5" x14ac:dyDescent="0.25">
      <c r="A1479" t="s">
        <v>3639</v>
      </c>
      <c r="B1479" s="3">
        <v>0.746</v>
      </c>
      <c r="C1479" t="str">
        <f>_xlfn.IFS(B1479&gt;=$G$2,$H$2,B1479&gt;=$G$3,$H$3,B1479&gt;=$G$4,$H$4,B1479&lt;$G$4,$H$5)</f>
        <v>Q2</v>
      </c>
      <c r="D1479" s="3">
        <v>3.4039999999999999</v>
      </c>
      <c r="E1479" t="s">
        <v>2</v>
      </c>
    </row>
    <row r="1480" spans="1:5" x14ac:dyDescent="0.25">
      <c r="A1480" t="s">
        <v>4219</v>
      </c>
      <c r="B1480" s="3">
        <v>0.746</v>
      </c>
      <c r="C1480" t="str">
        <f>_xlfn.IFS(B1480&gt;=$G$2,$H$2,B1480&gt;=$G$3,$H$3,B1480&gt;=$G$4,$H$4,B1480&lt;$G$4,$H$5)</f>
        <v>Q2</v>
      </c>
      <c r="D1480" s="3">
        <v>2.6379999999999999</v>
      </c>
      <c r="E1480" t="s">
        <v>1</v>
      </c>
    </row>
    <row r="1481" spans="1:5" x14ac:dyDescent="0.25">
      <c r="A1481" t="s">
        <v>4137</v>
      </c>
      <c r="B1481" s="3">
        <v>0.746</v>
      </c>
      <c r="C1481" t="str">
        <f>_xlfn.IFS(B1481&gt;=$G$2,$H$2,B1481&gt;=$G$3,$H$3,B1481&gt;=$G$4,$H$4,B1481&lt;$G$4,$H$5)</f>
        <v>Q2</v>
      </c>
      <c r="D1481" s="3">
        <v>2.4889999999999999</v>
      </c>
      <c r="E1481" t="s">
        <v>1</v>
      </c>
    </row>
    <row r="1482" spans="1:5" x14ac:dyDescent="0.25">
      <c r="A1482" t="s">
        <v>1919</v>
      </c>
      <c r="B1482" s="3">
        <v>0.746</v>
      </c>
      <c r="C1482" t="str">
        <f>_xlfn.IFS(B1482&gt;=$G$2,$H$2,B1482&gt;=$G$3,$H$3,B1482&gt;=$G$4,$H$4,B1482&lt;$G$4,$H$5)</f>
        <v>Q2</v>
      </c>
      <c r="D1482" s="3">
        <v>2.3130000000000002</v>
      </c>
      <c r="E1482" t="s">
        <v>2</v>
      </c>
    </row>
    <row r="1483" spans="1:5" x14ac:dyDescent="0.25">
      <c r="A1483" t="s">
        <v>1110</v>
      </c>
      <c r="B1483" s="3">
        <v>0.746</v>
      </c>
      <c r="C1483" t="str">
        <f>_xlfn.IFS(B1483&gt;=$G$2,$H$2,B1483&gt;=$G$3,$H$3,B1483&gt;=$G$4,$H$4,B1483&lt;$G$4,$H$5)</f>
        <v>Q2</v>
      </c>
      <c r="D1483" s="3">
        <v>2.1739999999999999</v>
      </c>
      <c r="E1483" t="s">
        <v>3</v>
      </c>
    </row>
    <row r="1484" spans="1:5" x14ac:dyDescent="0.25">
      <c r="A1484" t="s">
        <v>1168</v>
      </c>
      <c r="B1484" s="3">
        <v>0.746</v>
      </c>
      <c r="C1484" t="str">
        <f>_xlfn.IFS(B1484&gt;=$G$2,$H$2,B1484&gt;=$G$3,$H$3,B1484&gt;=$G$4,$H$4,B1484&lt;$G$4,$H$5)</f>
        <v>Q2</v>
      </c>
      <c r="D1484" s="3">
        <v>1.224</v>
      </c>
      <c r="E1484" t="s">
        <v>1</v>
      </c>
    </row>
    <row r="1485" spans="1:5" x14ac:dyDescent="0.25">
      <c r="A1485" t="s">
        <v>3456</v>
      </c>
      <c r="B1485" s="3">
        <v>0.745</v>
      </c>
      <c r="C1485" t="str">
        <f>_xlfn.IFS(B1485&gt;=$G$2,$H$2,B1485&gt;=$G$3,$H$3,B1485&gt;=$G$4,$H$4,B1485&lt;$G$4,$H$5)</f>
        <v>Q2</v>
      </c>
      <c r="D1485" s="3">
        <v>4.0999999999999996</v>
      </c>
      <c r="E1485" t="s">
        <v>2</v>
      </c>
    </row>
    <row r="1486" spans="1:5" x14ac:dyDescent="0.25">
      <c r="A1486" t="s">
        <v>1791</v>
      </c>
      <c r="B1486" s="3">
        <v>0.745</v>
      </c>
      <c r="C1486" t="str">
        <f>_xlfn.IFS(B1486&gt;=$G$2,$H$2,B1486&gt;=$G$3,$H$3,B1486&gt;=$G$4,$H$4,B1486&lt;$G$4,$H$5)</f>
        <v>Q2</v>
      </c>
      <c r="D1486" s="3">
        <v>3.556</v>
      </c>
      <c r="E1486" t="s">
        <v>2</v>
      </c>
    </row>
    <row r="1487" spans="1:5" x14ac:dyDescent="0.25">
      <c r="A1487" t="s">
        <v>27</v>
      </c>
      <c r="B1487" s="3">
        <v>0.745</v>
      </c>
      <c r="C1487" t="str">
        <f>_xlfn.IFS(B1487&gt;=$G$2,$H$2,B1487&gt;=$G$3,$H$3,B1487&gt;=$G$4,$H$4,B1487&lt;$G$4,$H$5)</f>
        <v>Q2</v>
      </c>
      <c r="D1487" s="3">
        <v>2.6269999999999998</v>
      </c>
      <c r="E1487" t="s">
        <v>1</v>
      </c>
    </row>
    <row r="1488" spans="1:5" x14ac:dyDescent="0.25">
      <c r="A1488" t="s">
        <v>319</v>
      </c>
      <c r="B1488" s="3">
        <v>0.745</v>
      </c>
      <c r="C1488" t="str">
        <f>_xlfn.IFS(B1488&gt;=$G$2,$H$2,B1488&gt;=$G$3,$H$3,B1488&gt;=$G$4,$H$4,B1488&lt;$G$4,$H$5)</f>
        <v>Q2</v>
      </c>
      <c r="D1488" s="3">
        <v>2.2669999999999999</v>
      </c>
      <c r="E1488" t="s">
        <v>1</v>
      </c>
    </row>
    <row r="1489" spans="1:5" x14ac:dyDescent="0.25">
      <c r="A1489" t="s">
        <v>2474</v>
      </c>
      <c r="B1489" s="3">
        <v>0.745</v>
      </c>
      <c r="C1489" t="str">
        <f>_xlfn.IFS(B1489&gt;=$G$2,$H$2,B1489&gt;=$G$3,$H$3,B1489&gt;=$G$4,$H$4,B1489&lt;$G$4,$H$5)</f>
        <v>Q2</v>
      </c>
      <c r="D1489" s="3">
        <v>1.913</v>
      </c>
      <c r="E1489" t="s">
        <v>3</v>
      </c>
    </row>
    <row r="1490" spans="1:5" x14ac:dyDescent="0.25">
      <c r="A1490" t="s">
        <v>3262</v>
      </c>
      <c r="B1490" s="3">
        <v>0.74399999999999999</v>
      </c>
      <c r="C1490" t="str">
        <f>_xlfn.IFS(B1490&gt;=$G$2,$H$2,B1490&gt;=$G$3,$H$3,B1490&gt;=$G$4,$H$4,B1490&lt;$G$4,$H$5)</f>
        <v>Q2</v>
      </c>
      <c r="D1490" s="3">
        <v>3.399</v>
      </c>
      <c r="E1490" t="s">
        <v>2</v>
      </c>
    </row>
    <row r="1491" spans="1:5" x14ac:dyDescent="0.25">
      <c r="A1491" t="s">
        <v>1941</v>
      </c>
      <c r="B1491" s="3">
        <v>0.74399999999999999</v>
      </c>
      <c r="C1491" t="str">
        <f>_xlfn.IFS(B1491&gt;=$G$2,$H$2,B1491&gt;=$G$3,$H$3,B1491&gt;=$G$4,$H$4,B1491&lt;$G$4,$H$5)</f>
        <v>Q2</v>
      </c>
      <c r="D1491" s="3">
        <v>3.3530000000000002</v>
      </c>
      <c r="E1491" t="s">
        <v>2</v>
      </c>
    </row>
    <row r="1492" spans="1:5" x14ac:dyDescent="0.25">
      <c r="A1492" t="s">
        <v>912</v>
      </c>
      <c r="B1492" s="3">
        <v>0.74299999999999999</v>
      </c>
      <c r="C1492" t="str">
        <f>_xlfn.IFS(B1492&gt;=$G$2,$H$2,B1492&gt;=$G$3,$H$3,B1492&gt;=$G$4,$H$4,B1492&lt;$G$4,$H$5)</f>
        <v>Q2</v>
      </c>
      <c r="D1492" s="3">
        <v>1.984</v>
      </c>
      <c r="E1492" t="s">
        <v>3</v>
      </c>
    </row>
    <row r="1493" spans="1:5" x14ac:dyDescent="0.25">
      <c r="A1493" t="s">
        <v>2240</v>
      </c>
      <c r="B1493" s="3">
        <v>0.74299999999999999</v>
      </c>
      <c r="C1493" t="str">
        <f>_xlfn.IFS(B1493&gt;=$G$2,$H$2,B1493&gt;=$G$3,$H$3,B1493&gt;=$G$4,$H$4,B1493&lt;$G$4,$H$5)</f>
        <v>Q2</v>
      </c>
      <c r="D1493" s="3">
        <v>1.5820000000000001</v>
      </c>
      <c r="E1493" t="s">
        <v>3</v>
      </c>
    </row>
    <row r="1494" spans="1:5" x14ac:dyDescent="0.25">
      <c r="A1494" t="s">
        <v>2168</v>
      </c>
      <c r="B1494" s="3">
        <v>0.74199999999999999</v>
      </c>
      <c r="C1494" t="str">
        <f>_xlfn.IFS(B1494&gt;=$G$2,$H$2,B1494&gt;=$G$3,$H$3,B1494&gt;=$G$4,$H$4,B1494&lt;$G$4,$H$5)</f>
        <v>Q2</v>
      </c>
      <c r="D1494" s="3">
        <v>3.47</v>
      </c>
      <c r="E1494" t="s">
        <v>2</v>
      </c>
    </row>
    <row r="1495" spans="1:5" x14ac:dyDescent="0.25">
      <c r="A1495" t="s">
        <v>1855</v>
      </c>
      <c r="B1495" s="3">
        <v>0.74099999999999999</v>
      </c>
      <c r="C1495" t="str">
        <f>_xlfn.IFS(B1495&gt;=$G$2,$H$2,B1495&gt;=$G$3,$H$3,B1495&gt;=$G$4,$H$4,B1495&lt;$G$4,$H$5)</f>
        <v>Q2</v>
      </c>
      <c r="D1495" s="3">
        <v>3.605</v>
      </c>
      <c r="E1495" t="s">
        <v>2</v>
      </c>
    </row>
    <row r="1496" spans="1:5" x14ac:dyDescent="0.25">
      <c r="A1496" t="s">
        <v>3453</v>
      </c>
      <c r="B1496" s="3">
        <v>0.74099999999999999</v>
      </c>
      <c r="C1496" t="str">
        <f>_xlfn.IFS(B1496&gt;=$G$2,$H$2,B1496&gt;=$G$3,$H$3,B1496&gt;=$G$4,$H$4,B1496&lt;$G$4,$H$5)</f>
        <v>Q2</v>
      </c>
      <c r="D1496" s="3">
        <v>3.327</v>
      </c>
      <c r="E1496" t="s">
        <v>2</v>
      </c>
    </row>
    <row r="1497" spans="1:5" x14ac:dyDescent="0.25">
      <c r="A1497" t="s">
        <v>1654</v>
      </c>
      <c r="B1497" s="3">
        <v>0.74099999999999999</v>
      </c>
      <c r="C1497" t="str">
        <f>_xlfn.IFS(B1497&gt;=$G$2,$H$2,B1497&gt;=$G$3,$H$3,B1497&gt;=$G$4,$H$4,B1497&lt;$G$4,$H$5)</f>
        <v>Q2</v>
      </c>
      <c r="D1497" s="3">
        <v>2.89</v>
      </c>
      <c r="E1497" t="s">
        <v>1</v>
      </c>
    </row>
    <row r="1498" spans="1:5" x14ac:dyDescent="0.25">
      <c r="A1498" t="s">
        <v>3155</v>
      </c>
      <c r="B1498" s="3">
        <v>0.74099999999999999</v>
      </c>
      <c r="C1498" t="str">
        <f>_xlfn.IFS(B1498&gt;=$G$2,$H$2,B1498&gt;=$G$3,$H$3,B1498&gt;=$G$4,$H$4,B1498&lt;$G$4,$H$5)</f>
        <v>Q2</v>
      </c>
      <c r="D1498" s="3">
        <v>2.6509999999999998</v>
      </c>
      <c r="E1498" t="s">
        <v>1</v>
      </c>
    </row>
    <row r="1499" spans="1:5" x14ac:dyDescent="0.25">
      <c r="A1499" t="s">
        <v>3454</v>
      </c>
      <c r="B1499" s="3">
        <v>0.74099999999999999</v>
      </c>
      <c r="C1499" t="str">
        <f>_xlfn.IFS(B1499&gt;=$G$2,$H$2,B1499&gt;=$G$3,$H$3,B1499&gt;=$G$4,$H$4,B1499&lt;$G$4,$H$5)</f>
        <v>Q2</v>
      </c>
      <c r="D1499" s="3">
        <v>2.1429999999999998</v>
      </c>
      <c r="E1499" t="s">
        <v>2</v>
      </c>
    </row>
    <row r="1500" spans="1:5" x14ac:dyDescent="0.25">
      <c r="A1500" t="s">
        <v>1381</v>
      </c>
      <c r="B1500" s="3">
        <v>0.74099999999999999</v>
      </c>
      <c r="C1500" t="str">
        <f>_xlfn.IFS(B1500&gt;=$G$2,$H$2,B1500&gt;=$G$3,$H$3,B1500&gt;=$G$4,$H$4,B1500&lt;$G$4,$H$5)</f>
        <v>Q2</v>
      </c>
      <c r="D1500" s="3">
        <v>0.65200000000000002</v>
      </c>
      <c r="E1500" t="s">
        <v>0</v>
      </c>
    </row>
    <row r="1501" spans="1:5" x14ac:dyDescent="0.25">
      <c r="A1501" t="s">
        <v>2235</v>
      </c>
      <c r="B1501" s="3">
        <v>0.74</v>
      </c>
      <c r="C1501" t="str">
        <f>_xlfn.IFS(B1501&gt;=$G$2,$H$2,B1501&gt;=$G$3,$H$3,B1501&gt;=$G$4,$H$4,B1501&lt;$G$4,$H$5)</f>
        <v>Q2</v>
      </c>
      <c r="D1501" s="3">
        <v>2.0249999999999999</v>
      </c>
      <c r="E1501" t="s">
        <v>3</v>
      </c>
    </row>
    <row r="1502" spans="1:5" x14ac:dyDescent="0.25">
      <c r="A1502" t="s">
        <v>1626</v>
      </c>
      <c r="B1502" s="3">
        <v>0.73899999999999999</v>
      </c>
      <c r="C1502" t="str">
        <f>_xlfn.IFS(B1502&gt;=$G$2,$H$2,B1502&gt;=$G$3,$H$3,B1502&gt;=$G$4,$H$4,B1502&lt;$G$4,$H$5)</f>
        <v>Q2</v>
      </c>
      <c r="D1502" s="3">
        <v>2.4900000000000002</v>
      </c>
      <c r="E1502" t="s">
        <v>1</v>
      </c>
    </row>
    <row r="1503" spans="1:5" x14ac:dyDescent="0.25">
      <c r="A1503" t="s">
        <v>4017</v>
      </c>
      <c r="B1503" s="3">
        <v>0.73899999999999999</v>
      </c>
      <c r="C1503" t="str">
        <f>_xlfn.IFS(B1503&gt;=$G$2,$H$2,B1503&gt;=$G$3,$H$3,B1503&gt;=$G$4,$H$4,B1503&lt;$G$4,$H$5)</f>
        <v>Q2</v>
      </c>
      <c r="D1503" s="3">
        <v>2.25</v>
      </c>
      <c r="E1503" t="s">
        <v>1</v>
      </c>
    </row>
    <row r="1504" spans="1:5" x14ac:dyDescent="0.25">
      <c r="A1504" t="s">
        <v>4215</v>
      </c>
      <c r="B1504" s="3">
        <v>0.73799999999999999</v>
      </c>
      <c r="C1504" t="str">
        <f>_xlfn.IFS(B1504&gt;=$G$2,$H$2,B1504&gt;=$G$3,$H$3,B1504&gt;=$G$4,$H$4,B1504&lt;$G$4,$H$5)</f>
        <v>Q2</v>
      </c>
      <c r="D1504" s="3">
        <v>3.0550000000000002</v>
      </c>
      <c r="E1504" t="s">
        <v>2</v>
      </c>
    </row>
    <row r="1505" spans="1:5" x14ac:dyDescent="0.25">
      <c r="A1505" t="s">
        <v>3000</v>
      </c>
      <c r="B1505" s="3">
        <v>0.73799999999999999</v>
      </c>
      <c r="C1505" t="str">
        <f>_xlfn.IFS(B1505&gt;=$G$2,$H$2,B1505&gt;=$G$3,$H$3,B1505&gt;=$G$4,$H$4,B1505&lt;$G$4,$H$5)</f>
        <v>Q2</v>
      </c>
      <c r="D1505" s="3">
        <v>0.54900000000000004</v>
      </c>
      <c r="E1505" t="s">
        <v>0</v>
      </c>
    </row>
    <row r="1506" spans="1:5" x14ac:dyDescent="0.25">
      <c r="A1506" t="s">
        <v>3554</v>
      </c>
      <c r="B1506" s="3">
        <v>0.73699999999999999</v>
      </c>
      <c r="C1506" t="str">
        <f>_xlfn.IFS(B1506&gt;=$G$2,$H$2,B1506&gt;=$G$3,$H$3,B1506&gt;=$G$4,$H$4,B1506&lt;$G$4,$H$5)</f>
        <v>Q2</v>
      </c>
      <c r="D1506" s="3">
        <v>1.8180000000000001</v>
      </c>
      <c r="E1506" t="s">
        <v>3</v>
      </c>
    </row>
    <row r="1507" spans="1:5" x14ac:dyDescent="0.25">
      <c r="A1507" t="s">
        <v>2122</v>
      </c>
      <c r="B1507" s="3">
        <v>0.73599999999999999</v>
      </c>
      <c r="C1507" t="str">
        <f>_xlfn.IFS(B1507&gt;=$G$2,$H$2,B1507&gt;=$G$3,$H$3,B1507&gt;=$G$4,$H$4,B1507&lt;$G$4,$H$5)</f>
        <v>Q2</v>
      </c>
      <c r="D1507" s="3">
        <v>2.2200000000000002</v>
      </c>
      <c r="E1507" t="s">
        <v>3</v>
      </c>
    </row>
    <row r="1508" spans="1:5" x14ac:dyDescent="0.25">
      <c r="A1508" t="s">
        <v>998</v>
      </c>
      <c r="B1508" s="3">
        <v>0.73599999999999999</v>
      </c>
      <c r="C1508" t="str">
        <f>_xlfn.IFS(B1508&gt;=$G$2,$H$2,B1508&gt;=$G$3,$H$3,B1508&gt;=$G$4,$H$4,B1508&lt;$G$4,$H$5)</f>
        <v>Q2</v>
      </c>
      <c r="D1508" s="3">
        <v>2.13</v>
      </c>
      <c r="E1508" t="s">
        <v>2</v>
      </c>
    </row>
    <row r="1509" spans="1:5" x14ac:dyDescent="0.25">
      <c r="A1509" t="s">
        <v>4331</v>
      </c>
      <c r="B1509" s="3">
        <v>0.73599999999999999</v>
      </c>
      <c r="C1509" t="str">
        <f>_xlfn.IFS(B1509&gt;=$G$2,$H$2,B1509&gt;=$G$3,$H$3,B1509&gt;=$G$4,$H$4,B1509&lt;$G$4,$H$5)</f>
        <v>Q2</v>
      </c>
      <c r="D1509" s="3">
        <v>2.0430000000000001</v>
      </c>
      <c r="E1509" t="s">
        <v>3</v>
      </c>
    </row>
    <row r="1510" spans="1:5" x14ac:dyDescent="0.25">
      <c r="A1510" t="s">
        <v>3709</v>
      </c>
      <c r="B1510" s="3">
        <v>0.73599999999999999</v>
      </c>
      <c r="C1510" t="str">
        <f>_xlfn.IFS(B1510&gt;=$G$2,$H$2,B1510&gt;=$G$3,$H$3,B1510&gt;=$G$4,$H$4,B1510&lt;$G$4,$H$5)</f>
        <v>Q2</v>
      </c>
      <c r="D1510" s="3">
        <v>1.5960000000000001</v>
      </c>
      <c r="E1510" t="s">
        <v>0</v>
      </c>
    </row>
    <row r="1511" spans="1:5" x14ac:dyDescent="0.25">
      <c r="A1511" t="s">
        <v>2158</v>
      </c>
      <c r="B1511" s="3">
        <v>0.73599999999999999</v>
      </c>
      <c r="C1511" t="str">
        <f>_xlfn.IFS(B1511&gt;=$G$2,$H$2,B1511&gt;=$G$3,$H$3,B1511&gt;=$G$4,$H$4,B1511&lt;$G$4,$H$5)</f>
        <v>Q2</v>
      </c>
      <c r="D1511" s="3">
        <v>1.2030000000000001</v>
      </c>
      <c r="E1511" t="s">
        <v>1</v>
      </c>
    </row>
    <row r="1512" spans="1:5" x14ac:dyDescent="0.25">
      <c r="A1512" t="s">
        <v>2690</v>
      </c>
      <c r="B1512" s="3">
        <v>0.73499999999999999</v>
      </c>
      <c r="C1512" t="str">
        <f>_xlfn.IFS(B1512&gt;=$G$2,$H$2,B1512&gt;=$G$3,$H$3,B1512&gt;=$G$4,$H$4,B1512&lt;$G$4,$H$5)</f>
        <v>Q2</v>
      </c>
      <c r="D1512" s="3">
        <v>2.8250000000000002</v>
      </c>
      <c r="E1512" t="s">
        <v>2</v>
      </c>
    </row>
    <row r="1513" spans="1:5" x14ac:dyDescent="0.25">
      <c r="A1513" t="s">
        <v>602</v>
      </c>
      <c r="B1513" s="3">
        <v>0.73499999999999999</v>
      </c>
      <c r="C1513" t="str">
        <f>_xlfn.IFS(B1513&gt;=$G$2,$H$2,B1513&gt;=$G$3,$H$3,B1513&gt;=$G$4,$H$4,B1513&lt;$G$4,$H$5)</f>
        <v>Q2</v>
      </c>
      <c r="D1513" s="3">
        <v>2.5310000000000001</v>
      </c>
      <c r="E1513" t="s">
        <v>1</v>
      </c>
    </row>
    <row r="1514" spans="1:5" x14ac:dyDescent="0.25">
      <c r="A1514" t="s">
        <v>2498</v>
      </c>
      <c r="B1514" s="3">
        <v>0.73499999999999999</v>
      </c>
      <c r="C1514" t="str">
        <f>_xlfn.IFS(B1514&gt;=$G$2,$H$2,B1514&gt;=$G$3,$H$3,B1514&gt;=$G$4,$H$4,B1514&lt;$G$4,$H$5)</f>
        <v>Q2</v>
      </c>
      <c r="D1514" s="3">
        <v>1.9410000000000001</v>
      </c>
      <c r="E1514" t="s">
        <v>2</v>
      </c>
    </row>
    <row r="1515" spans="1:5" x14ac:dyDescent="0.25">
      <c r="A1515" t="s">
        <v>3125</v>
      </c>
      <c r="B1515" s="3">
        <v>0.73499999999999999</v>
      </c>
      <c r="C1515" t="str">
        <f>_xlfn.IFS(B1515&gt;=$G$2,$H$2,B1515&gt;=$G$3,$H$3,B1515&gt;=$G$4,$H$4,B1515&lt;$G$4,$H$5)</f>
        <v>Q2</v>
      </c>
      <c r="D1515" s="3">
        <v>1.9219999999999999</v>
      </c>
      <c r="E1515" t="s">
        <v>0</v>
      </c>
    </row>
    <row r="1516" spans="1:5" x14ac:dyDescent="0.25">
      <c r="A1516" t="s">
        <v>1112</v>
      </c>
      <c r="B1516" s="3">
        <v>0.73399999999999999</v>
      </c>
      <c r="C1516" t="str">
        <f>_xlfn.IFS(B1516&gt;=$G$2,$H$2,B1516&gt;=$G$3,$H$3,B1516&gt;=$G$4,$H$4,B1516&lt;$G$4,$H$5)</f>
        <v>Q2</v>
      </c>
      <c r="D1516" s="3">
        <v>2.5110000000000001</v>
      </c>
      <c r="E1516" t="s">
        <v>3</v>
      </c>
    </row>
    <row r="1517" spans="1:5" x14ac:dyDescent="0.25">
      <c r="A1517" t="s">
        <v>2300</v>
      </c>
      <c r="B1517" s="3">
        <v>0.73399999999999999</v>
      </c>
      <c r="C1517" t="str">
        <f>_xlfn.IFS(B1517&gt;=$G$2,$H$2,B1517&gt;=$G$3,$H$3,B1517&gt;=$G$4,$H$4,B1517&lt;$G$4,$H$5)</f>
        <v>Q2</v>
      </c>
      <c r="D1517" s="3">
        <v>1.5640000000000001</v>
      </c>
      <c r="E1517" t="s">
        <v>1</v>
      </c>
    </row>
    <row r="1518" spans="1:5" x14ac:dyDescent="0.25">
      <c r="A1518" t="s">
        <v>456</v>
      </c>
      <c r="B1518" s="3">
        <v>0.73399999999999999</v>
      </c>
      <c r="C1518" t="str">
        <f>_xlfn.IFS(B1518&gt;=$G$2,$H$2,B1518&gt;=$G$3,$H$3,B1518&gt;=$G$4,$H$4,B1518&lt;$G$4,$H$5)</f>
        <v>Q2</v>
      </c>
      <c r="D1518" s="3">
        <v>1.0169999999999999</v>
      </c>
      <c r="E1518" t="s">
        <v>3</v>
      </c>
    </row>
    <row r="1519" spans="1:5" x14ac:dyDescent="0.25">
      <c r="A1519" t="s">
        <v>4288</v>
      </c>
      <c r="B1519" s="3">
        <v>0.73299999999999998</v>
      </c>
      <c r="C1519" t="str">
        <f>_xlfn.IFS(B1519&gt;=$G$2,$H$2,B1519&gt;=$G$3,$H$3,B1519&gt;=$G$4,$H$4,B1519&lt;$G$4,$H$5)</f>
        <v>Q2</v>
      </c>
      <c r="D1519" s="3">
        <v>3.6339999999999999</v>
      </c>
      <c r="E1519" t="s">
        <v>2</v>
      </c>
    </row>
    <row r="1520" spans="1:5" x14ac:dyDescent="0.25">
      <c r="A1520" t="s">
        <v>3790</v>
      </c>
      <c r="B1520" s="3">
        <v>0.73199999999999998</v>
      </c>
      <c r="C1520" t="str">
        <f>_xlfn.IFS(B1520&gt;=$G$2,$H$2,B1520&gt;=$G$3,$H$3,B1520&gt;=$G$4,$H$4,B1520&lt;$G$4,$H$5)</f>
        <v>Q2</v>
      </c>
      <c r="D1520" s="3">
        <v>3.0379999999999998</v>
      </c>
      <c r="E1520" t="s">
        <v>1</v>
      </c>
    </row>
    <row r="1521" spans="1:5" x14ac:dyDescent="0.25">
      <c r="A1521" t="s">
        <v>2856</v>
      </c>
      <c r="B1521" s="3">
        <v>0.73199999999999998</v>
      </c>
      <c r="C1521" t="str">
        <f>_xlfn.IFS(B1521&gt;=$G$2,$H$2,B1521&gt;=$G$3,$H$3,B1521&gt;=$G$4,$H$4,B1521&lt;$G$4,$H$5)</f>
        <v>Q2</v>
      </c>
      <c r="D1521" s="3">
        <v>2.0379999999999998</v>
      </c>
      <c r="E1521" t="s">
        <v>1</v>
      </c>
    </row>
    <row r="1522" spans="1:5" x14ac:dyDescent="0.25">
      <c r="A1522" t="s">
        <v>437</v>
      </c>
      <c r="B1522" s="3">
        <v>0.73199999999999998</v>
      </c>
      <c r="C1522" t="str">
        <f>_xlfn.IFS(B1522&gt;=$G$2,$H$2,B1522&gt;=$G$3,$H$3,B1522&gt;=$G$4,$H$4,B1522&lt;$G$4,$H$5)</f>
        <v>Q2</v>
      </c>
      <c r="D1522" s="3">
        <v>0.58499999999999996</v>
      </c>
      <c r="E1522" t="s">
        <v>3</v>
      </c>
    </row>
    <row r="1523" spans="1:5" x14ac:dyDescent="0.25">
      <c r="A1523" t="s">
        <v>3183</v>
      </c>
      <c r="B1523" s="3">
        <v>0.73099999999999998</v>
      </c>
      <c r="C1523" t="str">
        <f>_xlfn.IFS(B1523&gt;=$G$2,$H$2,B1523&gt;=$G$3,$H$3,B1523&gt;=$G$4,$H$4,B1523&lt;$G$4,$H$5)</f>
        <v>Q2</v>
      </c>
      <c r="D1523" s="3">
        <v>3.411</v>
      </c>
      <c r="E1523" t="s">
        <v>1</v>
      </c>
    </row>
    <row r="1524" spans="1:5" x14ac:dyDescent="0.25">
      <c r="A1524" t="s">
        <v>1543</v>
      </c>
      <c r="B1524" s="3">
        <v>0.73099999999999998</v>
      </c>
      <c r="C1524" t="str">
        <f>_xlfn.IFS(B1524&gt;=$G$2,$H$2,B1524&gt;=$G$3,$H$3,B1524&gt;=$G$4,$H$4,B1524&lt;$G$4,$H$5)</f>
        <v>Q2</v>
      </c>
      <c r="D1524" s="3">
        <v>2.7450000000000001</v>
      </c>
      <c r="E1524" t="s">
        <v>1</v>
      </c>
    </row>
    <row r="1525" spans="1:5" x14ac:dyDescent="0.25">
      <c r="A1525" t="s">
        <v>3395</v>
      </c>
      <c r="B1525" s="3">
        <v>0.73099999999999998</v>
      </c>
      <c r="C1525" t="str">
        <f>_xlfn.IFS(B1525&gt;=$G$2,$H$2,B1525&gt;=$G$3,$H$3,B1525&gt;=$G$4,$H$4,B1525&lt;$G$4,$H$5)</f>
        <v>Q2</v>
      </c>
      <c r="D1525" s="3">
        <v>1.869</v>
      </c>
      <c r="E1525" t="s">
        <v>1</v>
      </c>
    </row>
    <row r="1526" spans="1:5" x14ac:dyDescent="0.25">
      <c r="A1526" t="s">
        <v>146</v>
      </c>
      <c r="B1526" s="3">
        <v>0.73099999999999998</v>
      </c>
      <c r="C1526" t="str">
        <f>_xlfn.IFS(B1526&gt;=$G$2,$H$2,B1526&gt;=$G$3,$H$3,B1526&gt;=$G$4,$H$4,B1526&lt;$G$4,$H$5)</f>
        <v>Q2</v>
      </c>
      <c r="D1526" s="3">
        <v>0.82199999999999995</v>
      </c>
      <c r="E1526" t="s">
        <v>3</v>
      </c>
    </row>
    <row r="1527" spans="1:5" x14ac:dyDescent="0.25">
      <c r="A1527" t="s">
        <v>3514</v>
      </c>
      <c r="B1527" s="3">
        <v>0.73</v>
      </c>
      <c r="C1527" t="str">
        <f>_xlfn.IFS(B1527&gt;=$G$2,$H$2,B1527&gt;=$G$3,$H$3,B1527&gt;=$G$4,$H$4,B1527&lt;$G$4,$H$5)</f>
        <v>Q2</v>
      </c>
      <c r="D1527" s="3">
        <v>2.87</v>
      </c>
      <c r="E1527" t="s">
        <v>2</v>
      </c>
    </row>
    <row r="1528" spans="1:5" x14ac:dyDescent="0.25">
      <c r="A1528" t="s">
        <v>3498</v>
      </c>
      <c r="B1528" s="3">
        <v>0.73</v>
      </c>
      <c r="C1528" t="str">
        <f>_xlfn.IFS(B1528&gt;=$G$2,$H$2,B1528&gt;=$G$3,$H$3,B1528&gt;=$G$4,$H$4,B1528&lt;$G$4,$H$5)</f>
        <v>Q2</v>
      </c>
      <c r="D1528" s="3">
        <v>2.81</v>
      </c>
      <c r="E1528" t="s">
        <v>1</v>
      </c>
    </row>
    <row r="1529" spans="1:5" x14ac:dyDescent="0.25">
      <c r="A1529" t="s">
        <v>2062</v>
      </c>
      <c r="B1529" s="3">
        <v>0.73</v>
      </c>
      <c r="C1529" t="str">
        <f>_xlfn.IFS(B1529&gt;=$G$2,$H$2,B1529&gt;=$G$3,$H$3,B1529&gt;=$G$4,$H$4,B1529&lt;$G$4,$H$5)</f>
        <v>Q2</v>
      </c>
      <c r="D1529" s="3">
        <v>2.2629999999999999</v>
      </c>
      <c r="E1529" t="s">
        <v>2</v>
      </c>
    </row>
    <row r="1530" spans="1:5" x14ac:dyDescent="0.25">
      <c r="A1530" t="s">
        <v>38</v>
      </c>
      <c r="B1530" s="3">
        <v>0.73</v>
      </c>
      <c r="C1530" t="str">
        <f>_xlfn.IFS(B1530&gt;=$G$2,$H$2,B1530&gt;=$G$3,$H$3,B1530&gt;=$G$4,$H$4,B1530&lt;$G$4,$H$5)</f>
        <v>Q2</v>
      </c>
      <c r="D1530" s="3">
        <v>1.3220000000000001</v>
      </c>
      <c r="E1530" t="s">
        <v>3</v>
      </c>
    </row>
    <row r="1531" spans="1:5" x14ac:dyDescent="0.25">
      <c r="A1531" t="s">
        <v>388</v>
      </c>
      <c r="B1531" s="3">
        <v>0.72899999999999998</v>
      </c>
      <c r="C1531" t="str">
        <f>_xlfn.IFS(B1531&gt;=$G$2,$H$2,B1531&gt;=$G$3,$H$3,B1531&gt;=$G$4,$H$4,B1531&lt;$G$4,$H$5)</f>
        <v>Q2</v>
      </c>
      <c r="D1531" s="3">
        <v>3.5680000000000001</v>
      </c>
      <c r="E1531" t="s">
        <v>2</v>
      </c>
    </row>
    <row r="1532" spans="1:5" x14ac:dyDescent="0.25">
      <c r="A1532" t="s">
        <v>2215</v>
      </c>
      <c r="B1532" s="3">
        <v>0.72899999999999998</v>
      </c>
      <c r="C1532" t="str">
        <f>_xlfn.IFS(B1532&gt;=$G$2,$H$2,B1532&gt;=$G$3,$H$3,B1532&gt;=$G$4,$H$4,B1532&lt;$G$4,$H$5)</f>
        <v>Q2</v>
      </c>
      <c r="D1532" s="3">
        <v>2.2320000000000002</v>
      </c>
      <c r="E1532" t="s">
        <v>2</v>
      </c>
    </row>
    <row r="1533" spans="1:5" x14ac:dyDescent="0.25">
      <c r="A1533" t="s">
        <v>2291</v>
      </c>
      <c r="B1533" s="3">
        <v>0.72899999999999998</v>
      </c>
      <c r="C1533" t="str">
        <f>_xlfn.IFS(B1533&gt;=$G$2,$H$2,B1533&gt;=$G$3,$H$3,B1533&gt;=$G$4,$H$4,B1533&lt;$G$4,$H$5)</f>
        <v>Q2</v>
      </c>
      <c r="D1533" s="3">
        <v>0.84399999999999997</v>
      </c>
      <c r="E1533" t="s">
        <v>1</v>
      </c>
    </row>
    <row r="1534" spans="1:5" x14ac:dyDescent="0.25">
      <c r="A1534" t="s">
        <v>4289</v>
      </c>
      <c r="B1534" s="3">
        <v>0.72799999999999998</v>
      </c>
      <c r="C1534" t="str">
        <f>_xlfn.IFS(B1534&gt;=$G$2,$H$2,B1534&gt;=$G$3,$H$3,B1534&gt;=$G$4,$H$4,B1534&lt;$G$4,$H$5)</f>
        <v>Q2</v>
      </c>
      <c r="D1534" s="3">
        <v>2.4820000000000002</v>
      </c>
      <c r="E1534" t="s">
        <v>2</v>
      </c>
    </row>
    <row r="1535" spans="1:5" x14ac:dyDescent="0.25">
      <c r="A1535" t="s">
        <v>2476</v>
      </c>
      <c r="B1535" s="3">
        <v>0.72599999999999998</v>
      </c>
      <c r="C1535" t="str">
        <f>_xlfn.IFS(B1535&gt;=$G$2,$H$2,B1535&gt;=$G$3,$H$3,B1535&gt;=$G$4,$H$4,B1535&lt;$G$4,$H$5)</f>
        <v>Q2</v>
      </c>
      <c r="D1535" s="3">
        <v>4.9779999999999998</v>
      </c>
      <c r="E1535" t="s">
        <v>2</v>
      </c>
    </row>
    <row r="1536" spans="1:5" x14ac:dyDescent="0.25">
      <c r="A1536" t="s">
        <v>3979</v>
      </c>
      <c r="B1536" s="3">
        <v>0.72599999999999998</v>
      </c>
      <c r="C1536" t="str">
        <f>_xlfn.IFS(B1536&gt;=$G$2,$H$2,B1536&gt;=$G$3,$H$3,B1536&gt;=$G$4,$H$4,B1536&lt;$G$4,$H$5)</f>
        <v>Q2</v>
      </c>
      <c r="D1536" s="3">
        <v>3.5830000000000002</v>
      </c>
      <c r="E1536" t="s">
        <v>2</v>
      </c>
    </row>
    <row r="1537" spans="1:5" x14ac:dyDescent="0.25">
      <c r="A1537" t="s">
        <v>4292</v>
      </c>
      <c r="B1537" s="3">
        <v>0.72599999999999998</v>
      </c>
      <c r="C1537" t="str">
        <f>_xlfn.IFS(B1537&gt;=$G$2,$H$2,B1537&gt;=$G$3,$H$3,B1537&gt;=$G$4,$H$4,B1537&lt;$G$4,$H$5)</f>
        <v>Q2</v>
      </c>
      <c r="D1537" s="3">
        <v>2.7909999999999999</v>
      </c>
      <c r="E1537" t="s">
        <v>2</v>
      </c>
    </row>
    <row r="1538" spans="1:5" x14ac:dyDescent="0.25">
      <c r="A1538" t="s">
        <v>3867</v>
      </c>
      <c r="B1538" s="3">
        <v>0.72599999999999998</v>
      </c>
      <c r="C1538" t="str">
        <f>_xlfn.IFS(B1538&gt;=$G$2,$H$2,B1538&gt;=$G$3,$H$3,B1538&gt;=$G$4,$H$4,B1538&lt;$G$4,$H$5)</f>
        <v>Q2</v>
      </c>
      <c r="D1538" s="3">
        <v>2.6509999999999998</v>
      </c>
      <c r="E1538" t="s">
        <v>3</v>
      </c>
    </row>
    <row r="1539" spans="1:5" x14ac:dyDescent="0.25">
      <c r="A1539" t="s">
        <v>576</v>
      </c>
      <c r="B1539" s="3">
        <v>0.72599999999999998</v>
      </c>
      <c r="C1539" t="str">
        <f>_xlfn.IFS(B1539&gt;=$G$2,$H$2,B1539&gt;=$G$3,$H$3,B1539&gt;=$G$4,$H$4,B1539&lt;$G$4,$H$5)</f>
        <v>Q2</v>
      </c>
      <c r="D1539" s="3">
        <v>2.2029999999999998</v>
      </c>
      <c r="E1539" t="s">
        <v>3</v>
      </c>
    </row>
    <row r="1540" spans="1:5" x14ac:dyDescent="0.25">
      <c r="A1540" t="s">
        <v>311</v>
      </c>
      <c r="B1540" s="3">
        <v>0.72599999999999998</v>
      </c>
      <c r="C1540" t="str">
        <f>_xlfn.IFS(B1540&gt;=$G$2,$H$2,B1540&gt;=$G$3,$H$3,B1540&gt;=$G$4,$H$4,B1540&lt;$G$4,$H$5)</f>
        <v>Q2</v>
      </c>
      <c r="D1540" s="3">
        <v>0.53500000000000003</v>
      </c>
      <c r="E1540" t="s">
        <v>0</v>
      </c>
    </row>
    <row r="1541" spans="1:5" x14ac:dyDescent="0.25">
      <c r="A1541" t="s">
        <v>1199</v>
      </c>
      <c r="B1541" s="3">
        <v>0.72499999999999998</v>
      </c>
      <c r="C1541" t="str">
        <f>_xlfn.IFS(B1541&gt;=$G$2,$H$2,B1541&gt;=$G$3,$H$3,B1541&gt;=$G$4,$H$4,B1541&lt;$G$4,$H$5)</f>
        <v>Q2</v>
      </c>
      <c r="D1541" s="3">
        <v>0.81499999999999995</v>
      </c>
      <c r="E1541" t="s">
        <v>3</v>
      </c>
    </row>
    <row r="1542" spans="1:5" x14ac:dyDescent="0.25">
      <c r="A1542" t="s">
        <v>1450</v>
      </c>
      <c r="B1542" s="3">
        <v>0.72499999999999998</v>
      </c>
      <c r="C1542" t="str">
        <f>_xlfn.IFS(B1542&gt;=$G$2,$H$2,B1542&gt;=$G$3,$H$3,B1542&gt;=$G$4,$H$4,B1542&lt;$G$4,$H$5)</f>
        <v>Q2</v>
      </c>
      <c r="D1542" s="3">
        <v>0.49099999999999999</v>
      </c>
      <c r="E1542" t="s">
        <v>0</v>
      </c>
    </row>
    <row r="1543" spans="1:5" x14ac:dyDescent="0.25">
      <c r="A1543" t="s">
        <v>79</v>
      </c>
      <c r="B1543" s="3">
        <v>0.72399999999999998</v>
      </c>
      <c r="C1543" t="str">
        <f>_xlfn.IFS(B1543&gt;=$G$2,$H$2,B1543&gt;=$G$3,$H$3,B1543&gt;=$G$4,$H$4,B1543&lt;$G$4,$H$5)</f>
        <v>Q2</v>
      </c>
      <c r="D1543" s="3">
        <v>0.93</v>
      </c>
      <c r="E1543" t="s">
        <v>0</v>
      </c>
    </row>
    <row r="1544" spans="1:5" x14ac:dyDescent="0.25">
      <c r="A1544" t="s">
        <v>2161</v>
      </c>
      <c r="B1544" s="3">
        <v>0.72399999999999998</v>
      </c>
      <c r="C1544" t="str">
        <f>_xlfn.IFS(B1544&gt;=$G$2,$H$2,B1544&gt;=$G$3,$H$3,B1544&gt;=$G$4,$H$4,B1544&lt;$G$4,$H$5)</f>
        <v>Q2</v>
      </c>
      <c r="D1544" s="3">
        <v>0.66600000000000004</v>
      </c>
      <c r="E1544" t="s">
        <v>3</v>
      </c>
    </row>
    <row r="1545" spans="1:5" x14ac:dyDescent="0.25">
      <c r="A1545" t="s">
        <v>1550</v>
      </c>
      <c r="B1545" s="3">
        <v>0.72199999999999998</v>
      </c>
      <c r="C1545" t="str">
        <f>_xlfn.IFS(B1545&gt;=$G$2,$H$2,B1545&gt;=$G$3,$H$3,B1545&gt;=$G$4,$H$4,B1545&lt;$G$4,$H$5)</f>
        <v>Q2</v>
      </c>
      <c r="D1545" s="3">
        <v>2.6989999999999998</v>
      </c>
      <c r="E1545" t="s">
        <v>1</v>
      </c>
    </row>
    <row r="1546" spans="1:5" x14ac:dyDescent="0.25">
      <c r="A1546" t="s">
        <v>1254</v>
      </c>
      <c r="B1546" s="3">
        <v>0.72199999999999998</v>
      </c>
      <c r="C1546" t="str">
        <f>_xlfn.IFS(B1546&gt;=$G$2,$H$2,B1546&gt;=$G$3,$H$3,B1546&gt;=$G$4,$H$4,B1546&lt;$G$4,$H$5)</f>
        <v>Q2</v>
      </c>
      <c r="D1546" s="3">
        <v>2.6339999999999999</v>
      </c>
      <c r="E1546" t="s">
        <v>1</v>
      </c>
    </row>
    <row r="1547" spans="1:5" x14ac:dyDescent="0.25">
      <c r="A1547" t="s">
        <v>1784</v>
      </c>
      <c r="B1547" s="3">
        <v>0.72099999999999997</v>
      </c>
      <c r="C1547" t="str">
        <f>_xlfn.IFS(B1547&gt;=$G$2,$H$2,B1547&gt;=$G$3,$H$3,B1547&gt;=$G$4,$H$4,B1547&lt;$G$4,$H$5)</f>
        <v>Q2</v>
      </c>
      <c r="D1547" s="3">
        <v>3.3980000000000001</v>
      </c>
      <c r="E1547" t="s">
        <v>2</v>
      </c>
    </row>
    <row r="1548" spans="1:5" x14ac:dyDescent="0.25">
      <c r="A1548" t="s">
        <v>3192</v>
      </c>
      <c r="B1548" s="3">
        <v>0.72099999999999997</v>
      </c>
      <c r="C1548" t="str">
        <f>_xlfn.IFS(B1548&gt;=$G$2,$H$2,B1548&gt;=$G$3,$H$3,B1548&gt;=$G$4,$H$4,B1548&lt;$G$4,$H$5)</f>
        <v>Q2</v>
      </c>
      <c r="D1548" s="3">
        <v>2.879</v>
      </c>
      <c r="E1548" t="s">
        <v>1</v>
      </c>
    </row>
    <row r="1549" spans="1:5" x14ac:dyDescent="0.25">
      <c r="A1549" t="s">
        <v>3234</v>
      </c>
      <c r="B1549" s="3">
        <v>0.72099999999999997</v>
      </c>
      <c r="C1549" t="str">
        <f>_xlfn.IFS(B1549&gt;=$G$2,$H$2,B1549&gt;=$G$3,$H$3,B1549&gt;=$G$4,$H$4,B1549&lt;$G$4,$H$5)</f>
        <v>Q2</v>
      </c>
      <c r="D1549" s="3">
        <v>2.0110000000000001</v>
      </c>
      <c r="E1549" t="s">
        <v>3</v>
      </c>
    </row>
    <row r="1550" spans="1:5" x14ac:dyDescent="0.25">
      <c r="A1550" t="s">
        <v>3391</v>
      </c>
      <c r="B1550" s="3">
        <v>0.72099999999999997</v>
      </c>
      <c r="C1550" t="str">
        <f>_xlfn.IFS(B1550&gt;=$G$2,$H$2,B1550&gt;=$G$3,$H$3,B1550&gt;=$G$4,$H$4,B1550&lt;$G$4,$H$5)</f>
        <v>Q2</v>
      </c>
      <c r="D1550" s="3">
        <v>1.633</v>
      </c>
      <c r="E1550" t="s">
        <v>2</v>
      </c>
    </row>
    <row r="1551" spans="1:5" x14ac:dyDescent="0.25">
      <c r="A1551" t="s">
        <v>814</v>
      </c>
      <c r="B1551" s="3">
        <v>0.72</v>
      </c>
      <c r="C1551" t="str">
        <f>_xlfn.IFS(B1551&gt;=$G$2,$H$2,B1551&gt;=$G$3,$H$3,B1551&gt;=$G$4,$H$4,B1551&lt;$G$4,$H$5)</f>
        <v>Q2</v>
      </c>
      <c r="D1551" s="3">
        <v>3.8109999999999999</v>
      </c>
      <c r="E1551" t="s">
        <v>1</v>
      </c>
    </row>
    <row r="1552" spans="1:5" x14ac:dyDescent="0.25">
      <c r="A1552" t="s">
        <v>3108</v>
      </c>
      <c r="B1552" s="3">
        <v>0.72</v>
      </c>
      <c r="C1552" t="str">
        <f>_xlfn.IFS(B1552&gt;=$G$2,$H$2,B1552&gt;=$G$3,$H$3,B1552&gt;=$G$4,$H$4,B1552&lt;$G$4,$H$5)</f>
        <v>Q2</v>
      </c>
      <c r="D1552" s="3">
        <v>2.94</v>
      </c>
      <c r="E1552" t="s">
        <v>1</v>
      </c>
    </row>
    <row r="1553" spans="1:5" x14ac:dyDescent="0.25">
      <c r="A1553" t="s">
        <v>1361</v>
      </c>
      <c r="B1553" s="3">
        <v>0.72</v>
      </c>
      <c r="C1553" t="str">
        <f>_xlfn.IFS(B1553&gt;=$G$2,$H$2,B1553&gt;=$G$3,$H$3,B1553&gt;=$G$4,$H$4,B1553&lt;$G$4,$H$5)</f>
        <v>Q2</v>
      </c>
      <c r="D1553" s="3">
        <v>2.6880000000000002</v>
      </c>
      <c r="E1553" t="s">
        <v>1</v>
      </c>
    </row>
    <row r="1554" spans="1:5" x14ac:dyDescent="0.25">
      <c r="A1554" t="s">
        <v>1408</v>
      </c>
      <c r="B1554" s="3">
        <v>0.72</v>
      </c>
      <c r="C1554" t="str">
        <f>_xlfn.IFS(B1554&gt;=$G$2,$H$2,B1554&gt;=$G$3,$H$3,B1554&gt;=$G$4,$H$4,B1554&lt;$G$4,$H$5)</f>
        <v>Q2</v>
      </c>
      <c r="D1554" s="3">
        <v>2.5259999999999998</v>
      </c>
      <c r="E1554" t="s">
        <v>2</v>
      </c>
    </row>
    <row r="1555" spans="1:5" x14ac:dyDescent="0.25">
      <c r="A1555" t="s">
        <v>2902</v>
      </c>
      <c r="B1555" s="3">
        <v>0.72</v>
      </c>
      <c r="C1555" t="str">
        <f>_xlfn.IFS(B1555&gt;=$G$2,$H$2,B1555&gt;=$G$3,$H$3,B1555&gt;=$G$4,$H$4,B1555&lt;$G$4,$H$5)</f>
        <v>Q2</v>
      </c>
      <c r="D1555" s="3">
        <v>2.3969999999999998</v>
      </c>
      <c r="E1555" t="s">
        <v>1</v>
      </c>
    </row>
    <row r="1556" spans="1:5" x14ac:dyDescent="0.25">
      <c r="A1556" t="s">
        <v>32</v>
      </c>
      <c r="B1556" s="3">
        <v>0.72</v>
      </c>
      <c r="C1556" t="str">
        <f>_xlfn.IFS(B1556&gt;=$G$2,$H$2,B1556&gt;=$G$3,$H$3,B1556&gt;=$G$4,$H$4,B1556&lt;$G$4,$H$5)</f>
        <v>Q2</v>
      </c>
      <c r="D1556" s="3">
        <v>1.8720000000000001</v>
      </c>
      <c r="E1556" t="s">
        <v>2</v>
      </c>
    </row>
    <row r="1557" spans="1:5" x14ac:dyDescent="0.25">
      <c r="A1557" t="s">
        <v>3510</v>
      </c>
      <c r="B1557" s="3">
        <v>0.71899999999999997</v>
      </c>
      <c r="C1557" t="str">
        <f>_xlfn.IFS(B1557&gt;=$G$2,$H$2,B1557&gt;=$G$3,$H$3,B1557&gt;=$G$4,$H$4,B1557&lt;$G$4,$H$5)</f>
        <v>Q2</v>
      </c>
      <c r="D1557" s="3">
        <v>2.5649999999999999</v>
      </c>
      <c r="E1557" t="s">
        <v>1</v>
      </c>
    </row>
    <row r="1558" spans="1:5" x14ac:dyDescent="0.25">
      <c r="A1558" t="s">
        <v>276</v>
      </c>
      <c r="B1558" s="3">
        <v>0.71899999999999997</v>
      </c>
      <c r="C1558" t="str">
        <f>_xlfn.IFS(B1558&gt;=$G$2,$H$2,B1558&gt;=$G$3,$H$3,B1558&gt;=$G$4,$H$4,B1558&lt;$G$4,$H$5)</f>
        <v>Q2</v>
      </c>
      <c r="D1558" s="3">
        <v>2.488</v>
      </c>
      <c r="E1558" t="s">
        <v>2</v>
      </c>
    </row>
    <row r="1559" spans="1:5" x14ac:dyDescent="0.25">
      <c r="A1559" t="s">
        <v>2395</v>
      </c>
      <c r="B1559" s="3">
        <v>0.71899999999999997</v>
      </c>
      <c r="C1559" t="str">
        <f>_xlfn.IFS(B1559&gt;=$G$2,$H$2,B1559&gt;=$G$3,$H$3,B1559&gt;=$G$4,$H$4,B1559&lt;$G$4,$H$5)</f>
        <v>Q2</v>
      </c>
      <c r="D1559" s="3">
        <v>1.716</v>
      </c>
      <c r="E1559" t="s">
        <v>1</v>
      </c>
    </row>
    <row r="1560" spans="1:5" x14ac:dyDescent="0.25">
      <c r="A1560" t="s">
        <v>499</v>
      </c>
      <c r="B1560" s="3">
        <v>0.71899999999999997</v>
      </c>
      <c r="C1560" t="str">
        <f>_xlfn.IFS(B1560&gt;=$G$2,$H$2,B1560&gt;=$G$3,$H$3,B1560&gt;=$G$4,$H$4,B1560&lt;$G$4,$H$5)</f>
        <v>Q2</v>
      </c>
      <c r="D1560" s="3">
        <v>1.419</v>
      </c>
      <c r="E1560" t="s">
        <v>3</v>
      </c>
    </row>
    <row r="1561" spans="1:5" x14ac:dyDescent="0.25">
      <c r="A1561" t="s">
        <v>1077</v>
      </c>
      <c r="B1561" s="3">
        <v>0.71799999999999997</v>
      </c>
      <c r="C1561" t="str">
        <f>_xlfn.IFS(B1561&gt;=$G$2,$H$2,B1561&gt;=$G$3,$H$3,B1561&gt;=$G$4,$H$4,B1561&lt;$G$4,$H$5)</f>
        <v>Q2</v>
      </c>
      <c r="D1561" s="3">
        <v>4.3250000000000002</v>
      </c>
      <c r="E1561" t="s">
        <v>2</v>
      </c>
    </row>
    <row r="1562" spans="1:5" x14ac:dyDescent="0.25">
      <c r="A1562" t="s">
        <v>2257</v>
      </c>
      <c r="B1562" s="3">
        <v>0.71799999999999997</v>
      </c>
      <c r="C1562" t="str">
        <f>_xlfn.IFS(B1562&gt;=$G$2,$H$2,B1562&gt;=$G$3,$H$3,B1562&gt;=$G$4,$H$4,B1562&lt;$G$4,$H$5)</f>
        <v>Q2</v>
      </c>
      <c r="D1562" s="3">
        <v>3.448</v>
      </c>
      <c r="E1562" t="s">
        <v>1</v>
      </c>
    </row>
    <row r="1563" spans="1:5" x14ac:dyDescent="0.25">
      <c r="A1563" t="s">
        <v>1434</v>
      </c>
      <c r="B1563" s="3">
        <v>0.71799999999999997</v>
      </c>
      <c r="C1563" t="str">
        <f>_xlfn.IFS(B1563&gt;=$G$2,$H$2,B1563&gt;=$G$3,$H$3,B1563&gt;=$G$4,$H$4,B1563&lt;$G$4,$H$5)</f>
        <v>Q2</v>
      </c>
      <c r="D1563" s="3">
        <v>2.4649999999999999</v>
      </c>
      <c r="E1563" t="s">
        <v>1</v>
      </c>
    </row>
    <row r="1564" spans="1:5" x14ac:dyDescent="0.25">
      <c r="A1564" t="s">
        <v>1640</v>
      </c>
      <c r="B1564" s="3">
        <v>0.71799999999999997</v>
      </c>
      <c r="C1564" t="str">
        <f>_xlfn.IFS(B1564&gt;=$G$2,$H$2,B1564&gt;=$G$3,$H$3,B1564&gt;=$G$4,$H$4,B1564&lt;$G$4,$H$5)</f>
        <v>Q2</v>
      </c>
      <c r="D1564" s="3">
        <v>1.5329999999999999</v>
      </c>
      <c r="E1564" t="s">
        <v>3</v>
      </c>
    </row>
    <row r="1565" spans="1:5" x14ac:dyDescent="0.25">
      <c r="A1565" t="s">
        <v>3447</v>
      </c>
      <c r="B1565" s="3">
        <v>0.71699999999999997</v>
      </c>
      <c r="C1565" t="str">
        <f>_xlfn.IFS(B1565&gt;=$G$2,$H$2,B1565&gt;=$G$3,$H$3,B1565&gt;=$G$4,$H$4,B1565&lt;$G$4,$H$5)</f>
        <v>Q2</v>
      </c>
      <c r="D1565" s="3">
        <v>3.49</v>
      </c>
      <c r="E1565" t="s">
        <v>2</v>
      </c>
    </row>
    <row r="1566" spans="1:5" x14ac:dyDescent="0.25">
      <c r="A1566" t="s">
        <v>562</v>
      </c>
      <c r="B1566" s="3">
        <v>0.71699999999999997</v>
      </c>
      <c r="C1566" t="str">
        <f>_xlfn.IFS(B1566&gt;=$G$2,$H$2,B1566&gt;=$G$3,$H$3,B1566&gt;=$G$4,$H$4,B1566&lt;$G$4,$H$5)</f>
        <v>Q2</v>
      </c>
      <c r="D1566" s="3">
        <v>2.847</v>
      </c>
      <c r="E1566" t="s">
        <v>2</v>
      </c>
    </row>
    <row r="1567" spans="1:5" x14ac:dyDescent="0.25">
      <c r="A1567" t="s">
        <v>4043</v>
      </c>
      <c r="B1567" s="3">
        <v>0.71699999999999997</v>
      </c>
      <c r="C1567" t="str">
        <f>_xlfn.IFS(B1567&gt;=$G$2,$H$2,B1567&gt;=$G$3,$H$3,B1567&gt;=$G$4,$H$4,B1567&lt;$G$4,$H$5)</f>
        <v>Q2</v>
      </c>
      <c r="D1567" s="3">
        <v>2.1920000000000002</v>
      </c>
      <c r="E1567" t="s">
        <v>3</v>
      </c>
    </row>
    <row r="1568" spans="1:5" x14ac:dyDescent="0.25">
      <c r="A1568" t="s">
        <v>1814</v>
      </c>
      <c r="B1568" s="3">
        <v>0.71599999999999997</v>
      </c>
      <c r="C1568" t="str">
        <f>_xlfn.IFS(B1568&gt;=$G$2,$H$2,B1568&gt;=$G$3,$H$3,B1568&gt;=$G$4,$H$4,B1568&lt;$G$4,$H$5)</f>
        <v>Q2</v>
      </c>
      <c r="D1568" s="3">
        <v>3.3319999999999999</v>
      </c>
      <c r="E1568" t="s">
        <v>1</v>
      </c>
    </row>
    <row r="1569" spans="1:5" x14ac:dyDescent="0.25">
      <c r="A1569" t="s">
        <v>3873</v>
      </c>
      <c r="B1569" s="3">
        <v>0.71599999999999997</v>
      </c>
      <c r="C1569" t="str">
        <f>_xlfn.IFS(B1569&gt;=$G$2,$H$2,B1569&gt;=$G$3,$H$3,B1569&gt;=$G$4,$H$4,B1569&lt;$G$4,$H$5)</f>
        <v>Q2</v>
      </c>
      <c r="D1569" s="3">
        <v>2.8260000000000001</v>
      </c>
      <c r="E1569" t="s">
        <v>1</v>
      </c>
    </row>
    <row r="1570" spans="1:5" x14ac:dyDescent="0.25">
      <c r="A1570" t="s">
        <v>401</v>
      </c>
      <c r="B1570" s="3">
        <v>0.71599999999999997</v>
      </c>
      <c r="C1570" t="str">
        <f>_xlfn.IFS(B1570&gt;=$G$2,$H$2,B1570&gt;=$G$3,$H$3,B1570&gt;=$G$4,$H$4,B1570&lt;$G$4,$H$5)</f>
        <v>Q2</v>
      </c>
      <c r="D1570" s="3">
        <v>2.7879999999999998</v>
      </c>
      <c r="E1570" t="s">
        <v>2</v>
      </c>
    </row>
    <row r="1571" spans="1:5" x14ac:dyDescent="0.25">
      <c r="A1571" t="s">
        <v>765</v>
      </c>
      <c r="B1571" s="3">
        <v>0.71499999999999997</v>
      </c>
      <c r="C1571" t="str">
        <f>_xlfn.IFS(B1571&gt;=$G$2,$H$2,B1571&gt;=$G$3,$H$3,B1571&gt;=$G$4,$H$4,B1571&lt;$G$4,$H$5)</f>
        <v>Q2</v>
      </c>
      <c r="D1571" s="3">
        <v>1.4630000000000001</v>
      </c>
      <c r="E1571" t="s">
        <v>3</v>
      </c>
    </row>
    <row r="1572" spans="1:5" x14ac:dyDescent="0.25">
      <c r="A1572" t="s">
        <v>3523</v>
      </c>
      <c r="B1572" s="3">
        <v>0.71399999999999997</v>
      </c>
      <c r="C1572" t="str">
        <f>_xlfn.IFS(B1572&gt;=$G$2,$H$2,B1572&gt;=$G$3,$H$3,B1572&gt;=$G$4,$H$4,B1572&lt;$G$4,$H$5)</f>
        <v>Q2</v>
      </c>
      <c r="D1572" s="3">
        <v>2.6930000000000001</v>
      </c>
      <c r="E1572" t="s">
        <v>1</v>
      </c>
    </row>
    <row r="1573" spans="1:5" x14ac:dyDescent="0.25">
      <c r="A1573" t="s">
        <v>2002</v>
      </c>
      <c r="B1573" s="3">
        <v>0.71399999999999997</v>
      </c>
      <c r="C1573" t="str">
        <f>_xlfn.IFS(B1573&gt;=$G$2,$H$2,B1573&gt;=$G$3,$H$3,B1573&gt;=$G$4,$H$4,B1573&lt;$G$4,$H$5)</f>
        <v>Q2</v>
      </c>
      <c r="D1573" s="3">
        <v>2.468</v>
      </c>
      <c r="E1573" t="s">
        <v>2</v>
      </c>
    </row>
    <row r="1574" spans="1:5" x14ac:dyDescent="0.25">
      <c r="A1574" t="s">
        <v>216</v>
      </c>
      <c r="B1574" s="3">
        <v>0.71399999999999997</v>
      </c>
      <c r="C1574" t="str">
        <f>_xlfn.IFS(B1574&gt;=$G$2,$H$2,B1574&gt;=$G$3,$H$3,B1574&gt;=$G$4,$H$4,B1574&lt;$G$4,$H$5)</f>
        <v>Q2</v>
      </c>
      <c r="D1574" s="3">
        <v>0.55200000000000005</v>
      </c>
      <c r="E1574" t="s">
        <v>3</v>
      </c>
    </row>
    <row r="1575" spans="1:5" x14ac:dyDescent="0.25">
      <c r="A1575" t="s">
        <v>3695</v>
      </c>
      <c r="B1575" s="3">
        <v>0.71399999999999997</v>
      </c>
      <c r="C1575" t="str">
        <f>_xlfn.IFS(B1575&gt;=$G$2,$H$2,B1575&gt;=$G$3,$H$3,B1575&gt;=$G$4,$H$4,B1575&lt;$G$4,$H$5)</f>
        <v>Q2</v>
      </c>
      <c r="D1575" s="3">
        <v>0.5</v>
      </c>
      <c r="E1575" t="s">
        <v>0</v>
      </c>
    </row>
    <row r="1576" spans="1:5" x14ac:dyDescent="0.25">
      <c r="A1576" t="s">
        <v>3926</v>
      </c>
      <c r="B1576" s="3">
        <v>0.71299999999999997</v>
      </c>
      <c r="C1576" t="str">
        <f>_xlfn.IFS(B1576&gt;=$G$2,$H$2,B1576&gt;=$G$3,$H$3,B1576&gt;=$G$4,$H$4,B1576&lt;$G$4,$H$5)</f>
        <v>Q2</v>
      </c>
      <c r="D1576" s="3">
        <v>2.9279999999999999</v>
      </c>
      <c r="E1576" t="s">
        <v>1</v>
      </c>
    </row>
    <row r="1577" spans="1:5" x14ac:dyDescent="0.25">
      <c r="A1577" t="s">
        <v>195</v>
      </c>
      <c r="B1577" s="3">
        <v>0.71199999999999997</v>
      </c>
      <c r="C1577" t="str">
        <f>_xlfn.IFS(B1577&gt;=$G$2,$H$2,B1577&gt;=$G$3,$H$3,B1577&gt;=$G$4,$H$4,B1577&lt;$G$4,$H$5)</f>
        <v>Q2</v>
      </c>
      <c r="D1577" s="3">
        <v>3.5419999999999998</v>
      </c>
      <c r="E1577" t="s">
        <v>2</v>
      </c>
    </row>
    <row r="1578" spans="1:5" x14ac:dyDescent="0.25">
      <c r="A1578" t="s">
        <v>3761</v>
      </c>
      <c r="B1578" s="3">
        <v>0.71199999999999997</v>
      </c>
      <c r="C1578" t="str">
        <f>_xlfn.IFS(B1578&gt;=$G$2,$H$2,B1578&gt;=$G$3,$H$3,B1578&gt;=$G$4,$H$4,B1578&lt;$G$4,$H$5)</f>
        <v>Q2</v>
      </c>
      <c r="D1578" s="3">
        <v>2.2530000000000001</v>
      </c>
      <c r="E1578" t="s">
        <v>3</v>
      </c>
    </row>
    <row r="1579" spans="1:5" x14ac:dyDescent="0.25">
      <c r="A1579" t="s">
        <v>2848</v>
      </c>
      <c r="B1579" s="3">
        <v>0.71099999999999997</v>
      </c>
      <c r="C1579" t="str">
        <f>_xlfn.IFS(B1579&gt;=$G$2,$H$2,B1579&gt;=$G$3,$H$3,B1579&gt;=$G$4,$H$4,B1579&lt;$G$4,$H$5)</f>
        <v>Q2</v>
      </c>
      <c r="D1579" s="3">
        <v>3.319</v>
      </c>
      <c r="E1579" t="s">
        <v>1</v>
      </c>
    </row>
    <row r="1580" spans="1:5" x14ac:dyDescent="0.25">
      <c r="A1580" t="s">
        <v>2298</v>
      </c>
      <c r="B1580" s="3">
        <v>0.71099999999999997</v>
      </c>
      <c r="C1580" t="str">
        <f>_xlfn.IFS(B1580&gt;=$G$2,$H$2,B1580&gt;=$G$3,$H$3,B1580&gt;=$G$4,$H$4,B1580&lt;$G$4,$H$5)</f>
        <v>Q2</v>
      </c>
      <c r="D1580" s="3">
        <v>1.8819999999999999</v>
      </c>
      <c r="E1580" t="s">
        <v>2</v>
      </c>
    </row>
    <row r="1581" spans="1:5" x14ac:dyDescent="0.25">
      <c r="A1581" t="s">
        <v>3677</v>
      </c>
      <c r="B1581" s="3">
        <v>0.70799999999999996</v>
      </c>
      <c r="C1581" t="str">
        <f>_xlfn.IFS(B1581&gt;=$G$2,$H$2,B1581&gt;=$G$3,$H$3,B1581&gt;=$G$4,$H$4,B1581&lt;$G$4,$H$5)</f>
        <v>Q2</v>
      </c>
      <c r="D1581" s="3">
        <v>3.7709999999999999</v>
      </c>
      <c r="E1581" t="s">
        <v>2</v>
      </c>
    </row>
    <row r="1582" spans="1:5" x14ac:dyDescent="0.25">
      <c r="A1582" t="s">
        <v>1531</v>
      </c>
      <c r="B1582" s="3">
        <v>0.70799999999999996</v>
      </c>
      <c r="C1582" t="str">
        <f>_xlfn.IFS(B1582&gt;=$G$2,$H$2,B1582&gt;=$G$3,$H$3,B1582&gt;=$G$4,$H$4,B1582&lt;$G$4,$H$5)</f>
        <v>Q2</v>
      </c>
      <c r="D1582" s="3">
        <v>3</v>
      </c>
      <c r="E1582" t="s">
        <v>1</v>
      </c>
    </row>
    <row r="1583" spans="1:5" x14ac:dyDescent="0.25">
      <c r="A1583" t="s">
        <v>667</v>
      </c>
      <c r="B1583" s="3">
        <v>0.70799999999999996</v>
      </c>
      <c r="C1583" t="str">
        <f>_xlfn.IFS(B1583&gt;=$G$2,$H$2,B1583&gt;=$G$3,$H$3,B1583&gt;=$G$4,$H$4,B1583&lt;$G$4,$H$5)</f>
        <v>Q2</v>
      </c>
      <c r="D1583" s="3">
        <v>2.536</v>
      </c>
      <c r="E1583" t="s">
        <v>1</v>
      </c>
    </row>
    <row r="1584" spans="1:5" x14ac:dyDescent="0.25">
      <c r="A1584" t="s">
        <v>2221</v>
      </c>
      <c r="B1584" s="3">
        <v>0.70799999999999996</v>
      </c>
      <c r="C1584" t="str">
        <f>_xlfn.IFS(B1584&gt;=$G$2,$H$2,B1584&gt;=$G$3,$H$3,B1584&gt;=$G$4,$H$4,B1584&lt;$G$4,$H$5)</f>
        <v>Q2</v>
      </c>
      <c r="D1584" s="3">
        <v>2.23</v>
      </c>
      <c r="E1584" t="s">
        <v>3</v>
      </c>
    </row>
    <row r="1585" spans="1:5" x14ac:dyDescent="0.25">
      <c r="A1585" t="s">
        <v>2010</v>
      </c>
      <c r="B1585" s="3">
        <v>0.70699999999999996</v>
      </c>
      <c r="C1585" t="str">
        <f>_xlfn.IFS(B1585&gt;=$G$2,$H$2,B1585&gt;=$G$3,$H$3,B1585&gt;=$G$4,$H$4,B1585&lt;$G$4,$H$5)</f>
        <v>Q2</v>
      </c>
      <c r="D1585" s="3">
        <v>3.5449999999999999</v>
      </c>
      <c r="E1585" t="s">
        <v>2</v>
      </c>
    </row>
    <row r="1586" spans="1:5" x14ac:dyDescent="0.25">
      <c r="A1586" t="s">
        <v>3561</v>
      </c>
      <c r="B1586" s="3">
        <v>0.70699999999999996</v>
      </c>
      <c r="C1586" t="str">
        <f>_xlfn.IFS(B1586&gt;=$G$2,$H$2,B1586&gt;=$G$3,$H$3,B1586&gt;=$G$4,$H$4,B1586&lt;$G$4,$H$5)</f>
        <v>Q2</v>
      </c>
      <c r="D1586" s="3">
        <v>3.1320000000000001</v>
      </c>
      <c r="E1586" t="s">
        <v>1</v>
      </c>
    </row>
    <row r="1587" spans="1:5" x14ac:dyDescent="0.25">
      <c r="A1587" t="s">
        <v>1844</v>
      </c>
      <c r="B1587" s="3">
        <v>0.70699999999999996</v>
      </c>
      <c r="C1587" t="str">
        <f>_xlfn.IFS(B1587&gt;=$G$2,$H$2,B1587&gt;=$G$3,$H$3,B1587&gt;=$G$4,$H$4,B1587&lt;$G$4,$H$5)</f>
        <v>Q2</v>
      </c>
      <c r="D1587" s="3">
        <v>2.8959999999999999</v>
      </c>
      <c r="E1587" t="s">
        <v>2</v>
      </c>
    </row>
    <row r="1588" spans="1:5" x14ac:dyDescent="0.25">
      <c r="A1588" t="s">
        <v>631</v>
      </c>
      <c r="B1588" s="3">
        <v>0.70699999999999996</v>
      </c>
      <c r="C1588" t="str">
        <f>_xlfn.IFS(B1588&gt;=$G$2,$H$2,B1588&gt;=$G$3,$H$3,B1588&gt;=$G$4,$H$4,B1588&lt;$G$4,$H$5)</f>
        <v>Q2</v>
      </c>
      <c r="D1588" s="3">
        <v>1.69</v>
      </c>
      <c r="E1588" t="s">
        <v>0</v>
      </c>
    </row>
    <row r="1589" spans="1:5" x14ac:dyDescent="0.25">
      <c r="A1589" t="s">
        <v>3140</v>
      </c>
      <c r="B1589" s="3">
        <v>0.70699999999999996</v>
      </c>
      <c r="C1589" t="str">
        <f>_xlfn.IFS(B1589&gt;=$G$2,$H$2,B1589&gt;=$G$3,$H$3,B1589&gt;=$G$4,$H$4,B1589&lt;$G$4,$H$5)</f>
        <v>Q2</v>
      </c>
      <c r="D1589" s="3">
        <v>0.57699999999999996</v>
      </c>
      <c r="E1589" t="s">
        <v>3</v>
      </c>
    </row>
    <row r="1590" spans="1:5" x14ac:dyDescent="0.25">
      <c r="A1590" t="s">
        <v>3020</v>
      </c>
      <c r="B1590" s="3">
        <v>0.70599999999999996</v>
      </c>
      <c r="C1590" t="str">
        <f>_xlfn.IFS(B1590&gt;=$G$2,$H$2,B1590&gt;=$G$3,$H$3,B1590&gt;=$G$4,$H$4,B1590&lt;$G$4,$H$5)</f>
        <v>Q2</v>
      </c>
      <c r="D1590" s="3">
        <v>2.6629999999999998</v>
      </c>
      <c r="E1590" t="s">
        <v>2</v>
      </c>
    </row>
    <row r="1591" spans="1:5" x14ac:dyDescent="0.25">
      <c r="A1591" t="s">
        <v>3080</v>
      </c>
      <c r="B1591" s="3">
        <v>0.70599999999999996</v>
      </c>
      <c r="C1591" t="str">
        <f>_xlfn.IFS(B1591&gt;=$G$2,$H$2,B1591&gt;=$G$3,$H$3,B1591&gt;=$G$4,$H$4,B1591&lt;$G$4,$H$5)</f>
        <v>Q2</v>
      </c>
      <c r="D1591" s="3">
        <v>2.0270000000000001</v>
      </c>
      <c r="E1591" t="s">
        <v>2</v>
      </c>
    </row>
    <row r="1592" spans="1:5" x14ac:dyDescent="0.25">
      <c r="A1592" t="s">
        <v>22</v>
      </c>
      <c r="B1592" s="3">
        <v>0.70599999999999996</v>
      </c>
      <c r="C1592" t="str">
        <f>_xlfn.IFS(B1592&gt;=$G$2,$H$2,B1592&gt;=$G$3,$H$3,B1592&gt;=$G$4,$H$4,B1592&lt;$G$4,$H$5)</f>
        <v>Q2</v>
      </c>
      <c r="D1592" s="3">
        <v>1.734</v>
      </c>
      <c r="E1592" t="s">
        <v>1</v>
      </c>
    </row>
    <row r="1593" spans="1:5" x14ac:dyDescent="0.25">
      <c r="A1593" t="s">
        <v>4097</v>
      </c>
      <c r="B1593" s="3">
        <v>0.70599999999999996</v>
      </c>
      <c r="C1593" t="str">
        <f>_xlfn.IFS(B1593&gt;=$G$2,$H$2,B1593&gt;=$G$3,$H$3,B1593&gt;=$G$4,$H$4,B1593&lt;$G$4,$H$5)</f>
        <v>Q2</v>
      </c>
      <c r="D1593" s="3">
        <v>0.59</v>
      </c>
      <c r="E1593" t="s">
        <v>0</v>
      </c>
    </row>
    <row r="1594" spans="1:5" x14ac:dyDescent="0.25">
      <c r="A1594" t="s">
        <v>2421</v>
      </c>
      <c r="B1594" s="3">
        <v>0.70499999999999996</v>
      </c>
      <c r="C1594" t="str">
        <f>_xlfn.IFS(B1594&gt;=$G$2,$H$2,B1594&gt;=$G$3,$H$3,B1594&gt;=$G$4,$H$4,B1594&lt;$G$4,$H$5)</f>
        <v>Q2</v>
      </c>
      <c r="D1594" s="3">
        <v>2.4460000000000002</v>
      </c>
      <c r="E1594" t="s">
        <v>2</v>
      </c>
    </row>
    <row r="1595" spans="1:5" x14ac:dyDescent="0.25">
      <c r="A1595" t="s">
        <v>1312</v>
      </c>
      <c r="B1595" s="3">
        <v>0.70399999999999996</v>
      </c>
      <c r="C1595" t="str">
        <f>_xlfn.IFS(B1595&gt;=$G$2,$H$2,B1595&gt;=$G$3,$H$3,B1595&gt;=$G$4,$H$4,B1595&lt;$G$4,$H$5)</f>
        <v>Q2</v>
      </c>
      <c r="D1595" s="3">
        <v>3.5259999999999998</v>
      </c>
      <c r="E1595" t="s">
        <v>2</v>
      </c>
    </row>
    <row r="1596" spans="1:5" x14ac:dyDescent="0.25">
      <c r="A1596" t="s">
        <v>780</v>
      </c>
      <c r="B1596" s="3">
        <v>0.70399999999999996</v>
      </c>
      <c r="C1596" t="str">
        <f>_xlfn.IFS(B1596&gt;=$G$2,$H$2,B1596&gt;=$G$3,$H$3,B1596&gt;=$G$4,$H$4,B1596&lt;$G$4,$H$5)</f>
        <v>Q2</v>
      </c>
      <c r="D1596" s="3">
        <v>1.837</v>
      </c>
      <c r="E1596" t="s">
        <v>1</v>
      </c>
    </row>
    <row r="1597" spans="1:5" x14ac:dyDescent="0.25">
      <c r="A1597" t="s">
        <v>3244</v>
      </c>
      <c r="B1597" s="3">
        <v>0.70299999999999996</v>
      </c>
      <c r="C1597" t="str">
        <f>_xlfn.IFS(B1597&gt;=$G$2,$H$2,B1597&gt;=$G$3,$H$3,B1597&gt;=$G$4,$H$4,B1597&lt;$G$4,$H$5)</f>
        <v>Q2</v>
      </c>
      <c r="D1597" s="3">
        <v>3.0649999999999999</v>
      </c>
      <c r="E1597" t="s">
        <v>1</v>
      </c>
    </row>
    <row r="1598" spans="1:5" x14ac:dyDescent="0.25">
      <c r="A1598" t="s">
        <v>2584</v>
      </c>
      <c r="B1598" s="3">
        <v>0.70299999999999996</v>
      </c>
      <c r="C1598" t="str">
        <f>_xlfn.IFS(B1598&gt;=$G$2,$H$2,B1598&gt;=$G$3,$H$3,B1598&gt;=$G$4,$H$4,B1598&lt;$G$4,$H$5)</f>
        <v>Q2</v>
      </c>
      <c r="D1598" s="3">
        <v>1.782</v>
      </c>
      <c r="E1598" t="s">
        <v>3</v>
      </c>
    </row>
    <row r="1599" spans="1:5" x14ac:dyDescent="0.25">
      <c r="A1599" t="s">
        <v>3837</v>
      </c>
      <c r="B1599" s="3">
        <v>0.70299999999999996</v>
      </c>
      <c r="C1599" t="str">
        <f>_xlfn.IFS(B1599&gt;=$G$2,$H$2,B1599&gt;=$G$3,$H$3,B1599&gt;=$G$4,$H$4,B1599&lt;$G$4,$H$5)</f>
        <v>Q2</v>
      </c>
      <c r="D1599" s="3">
        <v>1.7170000000000001</v>
      </c>
      <c r="E1599" t="s">
        <v>1</v>
      </c>
    </row>
    <row r="1600" spans="1:5" x14ac:dyDescent="0.25">
      <c r="A1600" t="s">
        <v>262</v>
      </c>
      <c r="B1600" s="3">
        <v>0.70199999999999996</v>
      </c>
      <c r="C1600" t="str">
        <f>_xlfn.IFS(B1600&gt;=$G$2,$H$2,B1600&gt;=$G$3,$H$3,B1600&gt;=$G$4,$H$4,B1600&lt;$G$4,$H$5)</f>
        <v>Q2</v>
      </c>
      <c r="D1600" s="3">
        <v>3.286</v>
      </c>
      <c r="E1600" t="s">
        <v>2</v>
      </c>
    </row>
    <row r="1601" spans="1:5" x14ac:dyDescent="0.25">
      <c r="A1601" t="s">
        <v>3657</v>
      </c>
      <c r="B1601" s="3">
        <v>0.70199999999999996</v>
      </c>
      <c r="C1601" t="str">
        <f>_xlfn.IFS(B1601&gt;=$G$2,$H$2,B1601&gt;=$G$3,$H$3,B1601&gt;=$G$4,$H$4,B1601&lt;$G$4,$H$5)</f>
        <v>Q2</v>
      </c>
      <c r="D1601" s="3">
        <v>3.1059999999999999</v>
      </c>
      <c r="E1601" t="s">
        <v>1</v>
      </c>
    </row>
    <row r="1602" spans="1:5" x14ac:dyDescent="0.25">
      <c r="A1602" t="s">
        <v>252</v>
      </c>
      <c r="B1602" s="3">
        <v>0.70199999999999996</v>
      </c>
      <c r="C1602" t="str">
        <f>_xlfn.IFS(B1602&gt;=$G$2,$H$2,B1602&gt;=$G$3,$H$3,B1602&gt;=$G$4,$H$4,B1602&lt;$G$4,$H$5)</f>
        <v>Q2</v>
      </c>
      <c r="D1602" s="3">
        <v>2.7040000000000002</v>
      </c>
      <c r="E1602" t="s">
        <v>3</v>
      </c>
    </row>
    <row r="1603" spans="1:5" x14ac:dyDescent="0.25">
      <c r="A1603" t="s">
        <v>1720</v>
      </c>
      <c r="B1603" s="3">
        <v>0.70099999999999996</v>
      </c>
      <c r="C1603" t="str">
        <f>_xlfn.IFS(B1603&gt;=$G$2,$H$2,B1603&gt;=$G$3,$H$3,B1603&gt;=$G$4,$H$4,B1603&lt;$G$4,$H$5)</f>
        <v>Q2</v>
      </c>
      <c r="D1603" s="3">
        <v>3</v>
      </c>
      <c r="E1603" t="s">
        <v>1</v>
      </c>
    </row>
    <row r="1604" spans="1:5" x14ac:dyDescent="0.25">
      <c r="A1604" t="s">
        <v>806</v>
      </c>
      <c r="B1604" s="3">
        <v>0.70099999999999996</v>
      </c>
      <c r="C1604" t="str">
        <f>_xlfn.IFS(B1604&gt;=$G$2,$H$2,B1604&gt;=$G$3,$H$3,B1604&gt;=$G$4,$H$4,B1604&lt;$G$4,$H$5)</f>
        <v>Q2</v>
      </c>
      <c r="D1604" s="3">
        <v>2.903</v>
      </c>
      <c r="E1604" t="s">
        <v>3</v>
      </c>
    </row>
    <row r="1605" spans="1:5" x14ac:dyDescent="0.25">
      <c r="A1605" t="s">
        <v>2674</v>
      </c>
      <c r="B1605" s="3">
        <v>0.70099999999999996</v>
      </c>
      <c r="C1605" t="str">
        <f>_xlfn.IFS(B1605&gt;=$G$2,$H$2,B1605&gt;=$G$3,$H$3,B1605&gt;=$G$4,$H$4,B1605&lt;$G$4,$H$5)</f>
        <v>Q2</v>
      </c>
      <c r="D1605" s="3">
        <v>2.8290000000000002</v>
      </c>
      <c r="E1605" t="s">
        <v>1</v>
      </c>
    </row>
    <row r="1606" spans="1:5" x14ac:dyDescent="0.25">
      <c r="A1606" t="s">
        <v>2613</v>
      </c>
      <c r="B1606" s="3">
        <v>0.70099999999999996</v>
      </c>
      <c r="C1606" t="str">
        <f>_xlfn.IFS(B1606&gt;=$G$2,$H$2,B1606&gt;=$G$3,$H$3,B1606&gt;=$G$4,$H$4,B1606&lt;$G$4,$H$5)</f>
        <v>Q2</v>
      </c>
      <c r="D1606" s="3">
        <v>1.698</v>
      </c>
      <c r="E1606" t="s">
        <v>0</v>
      </c>
    </row>
    <row r="1607" spans="1:5" x14ac:dyDescent="0.25">
      <c r="A1607" t="s">
        <v>163</v>
      </c>
      <c r="B1607" s="3">
        <v>0.70099999999999996</v>
      </c>
      <c r="C1607" t="str">
        <f>_xlfn.IFS(B1607&gt;=$G$2,$H$2,B1607&gt;=$G$3,$H$3,B1607&gt;=$G$4,$H$4,B1607&lt;$G$4,$H$5)</f>
        <v>Q2</v>
      </c>
      <c r="D1607" s="3">
        <v>0.879</v>
      </c>
      <c r="E1607" t="s">
        <v>3</v>
      </c>
    </row>
    <row r="1608" spans="1:5" x14ac:dyDescent="0.25">
      <c r="A1608" t="s">
        <v>1501</v>
      </c>
      <c r="B1608" s="3">
        <v>0.7</v>
      </c>
      <c r="C1608" t="str">
        <f>_xlfn.IFS(B1608&gt;=$G$2,$H$2,B1608&gt;=$G$3,$H$3,B1608&gt;=$G$4,$H$4,B1608&lt;$G$4,$H$5)</f>
        <v>Q2</v>
      </c>
      <c r="D1608" s="3">
        <v>3.0550000000000002</v>
      </c>
      <c r="E1608" t="s">
        <v>1</v>
      </c>
    </row>
    <row r="1609" spans="1:5" x14ac:dyDescent="0.25">
      <c r="A1609" t="s">
        <v>3076</v>
      </c>
      <c r="B1609" s="3">
        <v>0.7</v>
      </c>
      <c r="C1609" t="str">
        <f>_xlfn.IFS(B1609&gt;=$G$2,$H$2,B1609&gt;=$G$3,$H$3,B1609&gt;=$G$4,$H$4,B1609&lt;$G$4,$H$5)</f>
        <v>Q2</v>
      </c>
      <c r="D1609" s="3">
        <v>2.9780000000000002</v>
      </c>
      <c r="E1609" t="s">
        <v>2</v>
      </c>
    </row>
    <row r="1610" spans="1:5" x14ac:dyDescent="0.25">
      <c r="A1610" t="s">
        <v>1539</v>
      </c>
      <c r="B1610" s="3">
        <v>0.7</v>
      </c>
      <c r="C1610" t="str">
        <f>_xlfn.IFS(B1610&gt;=$G$2,$H$2,B1610&gt;=$G$3,$H$3,B1610&gt;=$G$4,$H$4,B1610&lt;$G$4,$H$5)</f>
        <v>Q2</v>
      </c>
      <c r="D1610" s="3">
        <v>2.4830000000000001</v>
      </c>
      <c r="E1610" t="s">
        <v>1</v>
      </c>
    </row>
    <row r="1611" spans="1:5" x14ac:dyDescent="0.25">
      <c r="A1611" t="s">
        <v>3977</v>
      </c>
      <c r="B1611" s="3">
        <v>0.69899999999999995</v>
      </c>
      <c r="C1611" t="str">
        <f>_xlfn.IFS(B1611&gt;=$G$2,$H$2,B1611&gt;=$G$3,$H$3,B1611&gt;=$G$4,$H$4,B1611&lt;$G$4,$H$5)</f>
        <v>Q2</v>
      </c>
      <c r="D1611" s="3">
        <v>2.258</v>
      </c>
      <c r="E1611" t="s">
        <v>1</v>
      </c>
    </row>
    <row r="1612" spans="1:5" x14ac:dyDescent="0.25">
      <c r="A1612" t="s">
        <v>1052</v>
      </c>
      <c r="B1612" s="3">
        <v>0.69799999999999995</v>
      </c>
      <c r="C1612" t="str">
        <f>_xlfn.IFS(B1612&gt;=$G$2,$H$2,B1612&gt;=$G$3,$H$3,B1612&gt;=$G$4,$H$4,B1612&lt;$G$4,$H$5)</f>
        <v>Q2</v>
      </c>
      <c r="D1612" s="3">
        <v>2.8039999999999998</v>
      </c>
      <c r="E1612" t="s">
        <v>2</v>
      </c>
    </row>
    <row r="1613" spans="1:5" x14ac:dyDescent="0.25">
      <c r="A1613" t="s">
        <v>4298</v>
      </c>
      <c r="B1613" s="3">
        <v>0.69799999999999995</v>
      </c>
      <c r="C1613" t="str">
        <f>_xlfn.IFS(B1613&gt;=$G$2,$H$2,B1613&gt;=$G$3,$H$3,B1613&gt;=$G$4,$H$4,B1613&lt;$G$4,$H$5)</f>
        <v>Q2</v>
      </c>
      <c r="D1613" s="3">
        <v>2.464</v>
      </c>
      <c r="E1613" t="s">
        <v>3</v>
      </c>
    </row>
    <row r="1614" spans="1:5" x14ac:dyDescent="0.25">
      <c r="A1614" t="s">
        <v>2198</v>
      </c>
      <c r="B1614" s="3">
        <v>0.69799999999999995</v>
      </c>
      <c r="C1614" t="str">
        <f>_xlfn.IFS(B1614&gt;=$G$2,$H$2,B1614&gt;=$G$3,$H$3,B1614&gt;=$G$4,$H$4,B1614&lt;$G$4,$H$5)</f>
        <v>Q2</v>
      </c>
      <c r="D1614" s="3">
        <v>1.022</v>
      </c>
      <c r="E1614" t="s">
        <v>1</v>
      </c>
    </row>
    <row r="1615" spans="1:5" x14ac:dyDescent="0.25">
      <c r="A1615" t="s">
        <v>1424</v>
      </c>
      <c r="B1615" s="3">
        <v>0.69699999999999995</v>
      </c>
      <c r="C1615" t="str">
        <f>_xlfn.IFS(B1615&gt;=$G$2,$H$2,B1615&gt;=$G$3,$H$3,B1615&gt;=$G$4,$H$4,B1615&lt;$G$4,$H$5)</f>
        <v>Q2</v>
      </c>
      <c r="D1615" s="3">
        <v>3.621</v>
      </c>
      <c r="E1615" t="s">
        <v>2</v>
      </c>
    </row>
    <row r="1616" spans="1:5" x14ac:dyDescent="0.25">
      <c r="A1616" t="s">
        <v>524</v>
      </c>
      <c r="B1616" s="3">
        <v>0.69699999999999995</v>
      </c>
      <c r="C1616" t="str">
        <f>_xlfn.IFS(B1616&gt;=$G$2,$H$2,B1616&gt;=$G$3,$H$3,B1616&gt;=$G$4,$H$4,B1616&lt;$G$4,$H$5)</f>
        <v>Q2</v>
      </c>
      <c r="D1616" s="3">
        <v>2.9390000000000001</v>
      </c>
      <c r="E1616" t="s">
        <v>1</v>
      </c>
    </row>
    <row r="1617" spans="1:5" x14ac:dyDescent="0.25">
      <c r="A1617" t="s">
        <v>503</v>
      </c>
      <c r="B1617" s="3">
        <v>0.69699999999999995</v>
      </c>
      <c r="C1617" t="str">
        <f>_xlfn.IFS(B1617&gt;=$G$2,$H$2,B1617&gt;=$G$3,$H$3,B1617&gt;=$G$4,$H$4,B1617&lt;$G$4,$H$5)</f>
        <v>Q2</v>
      </c>
      <c r="D1617" s="3">
        <v>2.1379999999999999</v>
      </c>
      <c r="E1617" t="s">
        <v>2</v>
      </c>
    </row>
    <row r="1618" spans="1:5" x14ac:dyDescent="0.25">
      <c r="A1618" t="s">
        <v>4058</v>
      </c>
      <c r="B1618" s="3">
        <v>0.69699999999999995</v>
      </c>
      <c r="C1618" t="str">
        <f>_xlfn.IFS(B1618&gt;=$G$2,$H$2,B1618&gt;=$G$3,$H$3,B1618&gt;=$G$4,$H$4,B1618&lt;$G$4,$H$5)</f>
        <v>Q2</v>
      </c>
      <c r="D1618" s="3">
        <v>1.673</v>
      </c>
      <c r="E1618" t="s">
        <v>3</v>
      </c>
    </row>
    <row r="1619" spans="1:5" x14ac:dyDescent="0.25">
      <c r="A1619" t="s">
        <v>1672</v>
      </c>
      <c r="B1619" s="3">
        <v>0.69599999999999995</v>
      </c>
      <c r="C1619" t="str">
        <f>_xlfn.IFS(B1619&gt;=$G$2,$H$2,B1619&gt;=$G$3,$H$3,B1619&gt;=$G$4,$H$4,B1619&lt;$G$4,$H$5)</f>
        <v>Q2</v>
      </c>
      <c r="D1619" s="3">
        <v>2.9260000000000002</v>
      </c>
      <c r="E1619" t="s">
        <v>1</v>
      </c>
    </row>
    <row r="1620" spans="1:5" x14ac:dyDescent="0.25">
      <c r="A1620" t="s">
        <v>1577</v>
      </c>
      <c r="B1620" s="3">
        <v>0.69599999999999995</v>
      </c>
      <c r="C1620" t="str">
        <f>_xlfn.IFS(B1620&gt;=$G$2,$H$2,B1620&gt;=$G$3,$H$3,B1620&gt;=$G$4,$H$4,B1620&lt;$G$4,$H$5)</f>
        <v>Q2</v>
      </c>
      <c r="D1620" s="3">
        <v>2.883</v>
      </c>
      <c r="E1620" t="s">
        <v>1</v>
      </c>
    </row>
    <row r="1621" spans="1:5" x14ac:dyDescent="0.25">
      <c r="A1621" t="s">
        <v>2665</v>
      </c>
      <c r="B1621" s="3">
        <v>0.69599999999999995</v>
      </c>
      <c r="C1621" t="str">
        <f>_xlfn.IFS(B1621&gt;=$G$2,$H$2,B1621&gt;=$G$3,$H$3,B1621&gt;=$G$4,$H$4,B1621&lt;$G$4,$H$5)</f>
        <v>Q2</v>
      </c>
      <c r="D1621" s="3">
        <v>2.641</v>
      </c>
      <c r="E1621" t="s">
        <v>1</v>
      </c>
    </row>
    <row r="1622" spans="1:5" x14ac:dyDescent="0.25">
      <c r="A1622" t="s">
        <v>1920</v>
      </c>
      <c r="B1622" s="3">
        <v>0.69599999999999995</v>
      </c>
      <c r="C1622" t="str">
        <f>_xlfn.IFS(B1622&gt;=$G$2,$H$2,B1622&gt;=$G$3,$H$3,B1622&gt;=$G$4,$H$4,B1622&lt;$G$4,$H$5)</f>
        <v>Q2</v>
      </c>
      <c r="D1622" s="3">
        <v>2.4369999999999998</v>
      </c>
      <c r="E1622" t="s">
        <v>2</v>
      </c>
    </row>
    <row r="1623" spans="1:5" x14ac:dyDescent="0.25">
      <c r="A1623" t="s">
        <v>2738</v>
      </c>
      <c r="B1623" s="3">
        <v>0.69599999999999995</v>
      </c>
      <c r="C1623" t="str">
        <f>_xlfn.IFS(B1623&gt;=$G$2,$H$2,B1623&gt;=$G$3,$H$3,B1623&gt;=$G$4,$H$4,B1623&lt;$G$4,$H$5)</f>
        <v>Q2</v>
      </c>
      <c r="D1623" s="3">
        <v>2.1749999999999998</v>
      </c>
      <c r="E1623" t="s">
        <v>1</v>
      </c>
    </row>
    <row r="1624" spans="1:5" x14ac:dyDescent="0.25">
      <c r="A1624" t="s">
        <v>792</v>
      </c>
      <c r="B1624" s="3">
        <v>0.69499999999999995</v>
      </c>
      <c r="C1624" t="str">
        <f>_xlfn.IFS(B1624&gt;=$G$2,$H$2,B1624&gt;=$G$3,$H$3,B1624&gt;=$G$4,$H$4,B1624&lt;$G$4,$H$5)</f>
        <v>Q2</v>
      </c>
      <c r="D1624" s="3">
        <v>2.5</v>
      </c>
      <c r="E1624" t="s">
        <v>3</v>
      </c>
    </row>
    <row r="1625" spans="1:5" x14ac:dyDescent="0.25">
      <c r="A1625" t="s">
        <v>1173</v>
      </c>
      <c r="B1625" s="3">
        <v>0.69499999999999995</v>
      </c>
      <c r="C1625" t="str">
        <f>_xlfn.IFS(B1625&gt;=$G$2,$H$2,B1625&gt;=$G$3,$H$3,B1625&gt;=$G$4,$H$4,B1625&lt;$G$4,$H$5)</f>
        <v>Q2</v>
      </c>
      <c r="D1625" s="3">
        <v>2.1859999999999999</v>
      </c>
      <c r="E1625" t="s">
        <v>1</v>
      </c>
    </row>
    <row r="1626" spans="1:5" x14ac:dyDescent="0.25">
      <c r="A1626" t="s">
        <v>1334</v>
      </c>
      <c r="B1626" s="3">
        <v>0.69399999999999995</v>
      </c>
      <c r="C1626" t="str">
        <f>_xlfn.IFS(B1626&gt;=$G$2,$H$2,B1626&gt;=$G$3,$H$3,B1626&gt;=$G$4,$H$4,B1626&lt;$G$4,$H$5)</f>
        <v>Q2</v>
      </c>
      <c r="D1626" s="3">
        <v>4.617</v>
      </c>
      <c r="E1626" t="s">
        <v>2</v>
      </c>
    </row>
    <row r="1627" spans="1:5" x14ac:dyDescent="0.25">
      <c r="A1627" t="s">
        <v>135</v>
      </c>
      <c r="B1627" s="3">
        <v>0.69399999999999995</v>
      </c>
      <c r="C1627" t="str">
        <f>_xlfn.IFS(B1627&gt;=$G$2,$H$2,B1627&gt;=$G$3,$H$3,B1627&gt;=$G$4,$H$4,B1627&lt;$G$4,$H$5)</f>
        <v>Q2</v>
      </c>
      <c r="D1627" s="3">
        <v>3.7719999999999998</v>
      </c>
      <c r="E1627" t="s">
        <v>2</v>
      </c>
    </row>
    <row r="1628" spans="1:5" x14ac:dyDescent="0.25">
      <c r="A1628" t="s">
        <v>148</v>
      </c>
      <c r="B1628" s="3">
        <v>0.69399999999999995</v>
      </c>
      <c r="C1628" t="str">
        <f>_xlfn.IFS(B1628&gt;=$G$2,$H$2,B1628&gt;=$G$3,$H$3,B1628&gt;=$G$4,$H$4,B1628&lt;$G$4,$H$5)</f>
        <v>Q2</v>
      </c>
      <c r="D1628" s="3">
        <v>1.819</v>
      </c>
      <c r="E1628" t="s">
        <v>3</v>
      </c>
    </row>
    <row r="1629" spans="1:5" x14ac:dyDescent="0.25">
      <c r="A1629" t="s">
        <v>483</v>
      </c>
      <c r="B1629" s="3">
        <v>0.69399999999999995</v>
      </c>
      <c r="C1629" t="str">
        <f>_xlfn.IFS(B1629&gt;=$G$2,$H$2,B1629&gt;=$G$3,$H$3,B1629&gt;=$G$4,$H$4,B1629&lt;$G$4,$H$5)</f>
        <v>Q2</v>
      </c>
      <c r="D1629" s="3">
        <v>1.796</v>
      </c>
      <c r="E1629" t="s">
        <v>3</v>
      </c>
    </row>
    <row r="1630" spans="1:5" x14ac:dyDescent="0.25">
      <c r="A1630" t="s">
        <v>1620</v>
      </c>
      <c r="B1630" s="3">
        <v>0.69399999999999995</v>
      </c>
      <c r="C1630" t="str">
        <f>_xlfn.IFS(B1630&gt;=$G$2,$H$2,B1630&gt;=$G$3,$H$3,B1630&gt;=$G$4,$H$4,B1630&lt;$G$4,$H$5)</f>
        <v>Q2</v>
      </c>
      <c r="D1630" s="3">
        <v>1.3169999999999999</v>
      </c>
      <c r="E1630" t="s">
        <v>0</v>
      </c>
    </row>
    <row r="1631" spans="1:5" x14ac:dyDescent="0.25">
      <c r="A1631" t="s">
        <v>217</v>
      </c>
      <c r="B1631" s="3">
        <v>0.69399999999999995</v>
      </c>
      <c r="C1631" t="str">
        <f>_xlfn.IFS(B1631&gt;=$G$2,$H$2,B1631&gt;=$G$3,$H$3,B1631&gt;=$G$4,$H$4,B1631&lt;$G$4,$H$5)</f>
        <v>Q2</v>
      </c>
      <c r="D1631" s="3">
        <v>0.88200000000000001</v>
      </c>
      <c r="E1631" t="s">
        <v>3</v>
      </c>
    </row>
    <row r="1632" spans="1:5" x14ac:dyDescent="0.25">
      <c r="A1632" t="s">
        <v>1890</v>
      </c>
      <c r="B1632" s="3">
        <v>0.69299999999999995</v>
      </c>
      <c r="C1632" t="str">
        <f>_xlfn.IFS(B1632&gt;=$G$2,$H$2,B1632&gt;=$G$3,$H$3,B1632&gt;=$G$4,$H$4,B1632&lt;$G$4,$H$5)</f>
        <v>Q2</v>
      </c>
      <c r="D1632" s="3">
        <v>3.0609999999999999</v>
      </c>
      <c r="E1632" t="s">
        <v>3</v>
      </c>
    </row>
    <row r="1633" spans="1:5" x14ac:dyDescent="0.25">
      <c r="A1633" t="s">
        <v>2343</v>
      </c>
      <c r="B1633" s="3">
        <v>0.69299999999999995</v>
      </c>
      <c r="C1633" t="str">
        <f>_xlfn.IFS(B1633&gt;=$G$2,$H$2,B1633&gt;=$G$3,$H$3,B1633&gt;=$G$4,$H$4,B1633&lt;$G$4,$H$5)</f>
        <v>Q2</v>
      </c>
      <c r="D1633" s="3">
        <v>2.754</v>
      </c>
      <c r="E1633" t="s">
        <v>2</v>
      </c>
    </row>
    <row r="1634" spans="1:5" x14ac:dyDescent="0.25">
      <c r="A1634" t="s">
        <v>249</v>
      </c>
      <c r="B1634" s="3">
        <v>0.69299999999999995</v>
      </c>
      <c r="C1634" t="str">
        <f>_xlfn.IFS(B1634&gt;=$G$2,$H$2,B1634&gt;=$G$3,$H$3,B1634&gt;=$G$4,$H$4,B1634&lt;$G$4,$H$5)</f>
        <v>Q2</v>
      </c>
      <c r="D1634" s="3">
        <v>2.52</v>
      </c>
      <c r="E1634" t="s">
        <v>3</v>
      </c>
    </row>
    <row r="1635" spans="1:5" x14ac:dyDescent="0.25">
      <c r="A1635" t="s">
        <v>2892</v>
      </c>
      <c r="B1635" s="3">
        <v>0.69299999999999995</v>
      </c>
      <c r="C1635" t="str">
        <f>_xlfn.IFS(B1635&gt;=$G$2,$H$2,B1635&gt;=$G$3,$H$3,B1635&gt;=$G$4,$H$4,B1635&lt;$G$4,$H$5)</f>
        <v>Q2</v>
      </c>
      <c r="D1635" s="3">
        <v>1.6759999999999999</v>
      </c>
      <c r="E1635" t="s">
        <v>1</v>
      </c>
    </row>
    <row r="1636" spans="1:5" x14ac:dyDescent="0.25">
      <c r="A1636" t="s">
        <v>2544</v>
      </c>
      <c r="B1636" s="3">
        <v>0.69299999999999995</v>
      </c>
      <c r="C1636" t="str">
        <f>_xlfn.IFS(B1636&gt;=$G$2,$H$2,B1636&gt;=$G$3,$H$3,B1636&gt;=$G$4,$H$4,B1636&lt;$G$4,$H$5)</f>
        <v>Q2</v>
      </c>
      <c r="D1636" s="3">
        <v>1.1879999999999999</v>
      </c>
      <c r="E1636" t="s">
        <v>2</v>
      </c>
    </row>
    <row r="1637" spans="1:5" x14ac:dyDescent="0.25">
      <c r="A1637" t="s">
        <v>3115</v>
      </c>
      <c r="B1637" s="3">
        <v>0.69199999999999995</v>
      </c>
      <c r="C1637" t="str">
        <f>_xlfn.IFS(B1637&gt;=$G$2,$H$2,B1637&gt;=$G$3,$H$3,B1637&gt;=$G$4,$H$4,B1637&lt;$G$4,$H$5)</f>
        <v>Q2</v>
      </c>
      <c r="D1637" s="3">
        <v>2.669</v>
      </c>
      <c r="E1637" t="s">
        <v>3</v>
      </c>
    </row>
    <row r="1638" spans="1:5" x14ac:dyDescent="0.25">
      <c r="A1638" t="s">
        <v>3114</v>
      </c>
      <c r="B1638" s="3">
        <v>0.69199999999999995</v>
      </c>
      <c r="C1638" t="str">
        <f>_xlfn.IFS(B1638&gt;=$G$2,$H$2,B1638&gt;=$G$3,$H$3,B1638&gt;=$G$4,$H$4,B1638&lt;$G$4,$H$5)</f>
        <v>Q2</v>
      </c>
      <c r="D1638" s="3">
        <v>2.5750000000000002</v>
      </c>
      <c r="E1638" t="s">
        <v>1</v>
      </c>
    </row>
    <row r="1639" spans="1:5" x14ac:dyDescent="0.25">
      <c r="A1639" t="s">
        <v>1251</v>
      </c>
      <c r="B1639" s="3">
        <v>0.69199999999999995</v>
      </c>
      <c r="C1639" t="str">
        <f>_xlfn.IFS(B1639&gt;=$G$2,$H$2,B1639&gt;=$G$3,$H$3,B1639&gt;=$G$4,$H$4,B1639&lt;$G$4,$H$5)</f>
        <v>Q2</v>
      </c>
      <c r="D1639" s="3">
        <v>2.073</v>
      </c>
      <c r="E1639" t="s">
        <v>2</v>
      </c>
    </row>
    <row r="1640" spans="1:5" x14ac:dyDescent="0.25">
      <c r="A1640" t="s">
        <v>757</v>
      </c>
      <c r="B1640" s="3">
        <v>0.69099999999999995</v>
      </c>
      <c r="C1640" t="str">
        <f>_xlfn.IFS(B1640&gt;=$G$2,$H$2,B1640&gt;=$G$3,$H$3,B1640&gt;=$G$4,$H$4,B1640&lt;$G$4,$H$5)</f>
        <v>Q2</v>
      </c>
      <c r="D1640" s="3">
        <v>4.681</v>
      </c>
      <c r="E1640" t="s">
        <v>2</v>
      </c>
    </row>
    <row r="1641" spans="1:5" x14ac:dyDescent="0.25">
      <c r="A1641" t="s">
        <v>1843</v>
      </c>
      <c r="B1641" s="3">
        <v>0.69099999999999995</v>
      </c>
      <c r="C1641" t="str">
        <f>_xlfn.IFS(B1641&gt;=$G$2,$H$2,B1641&gt;=$G$3,$H$3,B1641&gt;=$G$4,$H$4,B1641&lt;$G$4,$H$5)</f>
        <v>Q2</v>
      </c>
      <c r="D1641" s="3">
        <v>3.5310000000000001</v>
      </c>
      <c r="E1641" t="s">
        <v>2</v>
      </c>
    </row>
    <row r="1642" spans="1:5" x14ac:dyDescent="0.25">
      <c r="A1642" t="s">
        <v>3038</v>
      </c>
      <c r="B1642" s="3">
        <v>0.69099999999999995</v>
      </c>
      <c r="C1642" t="str">
        <f>_xlfn.IFS(B1642&gt;=$G$2,$H$2,B1642&gt;=$G$3,$H$3,B1642&gt;=$G$4,$H$4,B1642&lt;$G$4,$H$5)</f>
        <v>Q2</v>
      </c>
      <c r="D1642" s="3">
        <v>1.966</v>
      </c>
      <c r="E1642" t="s">
        <v>1</v>
      </c>
    </row>
    <row r="1643" spans="1:5" x14ac:dyDescent="0.25">
      <c r="A1643" t="s">
        <v>1287</v>
      </c>
      <c r="B1643" s="3">
        <v>0.69099999999999995</v>
      </c>
      <c r="C1643" t="str">
        <f>_xlfn.IFS(B1643&gt;=$G$2,$H$2,B1643&gt;=$G$3,$H$3,B1643&gt;=$G$4,$H$4,B1643&lt;$G$4,$H$5)</f>
        <v>Q2</v>
      </c>
      <c r="D1643" s="3">
        <v>0.76200000000000001</v>
      </c>
      <c r="E1643" t="s">
        <v>1</v>
      </c>
    </row>
    <row r="1644" spans="1:5" x14ac:dyDescent="0.25">
      <c r="A1644" t="s">
        <v>359</v>
      </c>
      <c r="B1644" s="3">
        <v>0.69099999999999995</v>
      </c>
      <c r="C1644" t="str">
        <f>_xlfn.IFS(B1644&gt;=$G$2,$H$2,B1644&gt;=$G$3,$H$3,B1644&gt;=$G$4,$H$4,B1644&lt;$G$4,$H$5)</f>
        <v>Q2</v>
      </c>
      <c r="D1644" s="3">
        <v>0.55200000000000005</v>
      </c>
      <c r="E1644" t="s">
        <v>3</v>
      </c>
    </row>
    <row r="1645" spans="1:5" x14ac:dyDescent="0.25">
      <c r="A1645" t="s">
        <v>2169</v>
      </c>
      <c r="B1645" s="3">
        <v>0.69</v>
      </c>
      <c r="C1645" t="str">
        <f>_xlfn.IFS(B1645&gt;=$G$2,$H$2,B1645&gt;=$G$3,$H$3,B1645&gt;=$G$4,$H$4,B1645&lt;$G$4,$H$5)</f>
        <v>Q2</v>
      </c>
      <c r="D1645" s="3">
        <v>3.6459999999999999</v>
      </c>
      <c r="E1645" t="s">
        <v>2</v>
      </c>
    </row>
    <row r="1646" spans="1:5" x14ac:dyDescent="0.25">
      <c r="A1646" t="s">
        <v>33</v>
      </c>
      <c r="B1646" s="3">
        <v>0.69</v>
      </c>
      <c r="C1646" t="str">
        <f>_xlfn.IFS(B1646&gt;=$G$2,$H$2,B1646&gt;=$G$3,$H$3,B1646&gt;=$G$4,$H$4,B1646&lt;$G$4,$H$5)</f>
        <v>Q2</v>
      </c>
      <c r="D1646" s="3">
        <v>2.87</v>
      </c>
      <c r="E1646" t="s">
        <v>2</v>
      </c>
    </row>
    <row r="1647" spans="1:5" x14ac:dyDescent="0.25">
      <c r="A1647" t="s">
        <v>1007</v>
      </c>
      <c r="B1647" s="3">
        <v>0.68899999999999995</v>
      </c>
      <c r="C1647" t="str">
        <f>_xlfn.IFS(B1647&gt;=$G$2,$H$2,B1647&gt;=$G$3,$H$3,B1647&gt;=$G$4,$H$4,B1647&lt;$G$4,$H$5)</f>
        <v>Q2</v>
      </c>
      <c r="D1647" s="3">
        <v>3.5640000000000001</v>
      </c>
      <c r="E1647" t="s">
        <v>2</v>
      </c>
    </row>
    <row r="1648" spans="1:5" x14ac:dyDescent="0.25">
      <c r="A1648" t="s">
        <v>2391</v>
      </c>
      <c r="B1648" s="3">
        <v>0.68899999999999995</v>
      </c>
      <c r="C1648" t="str">
        <f>_xlfn.IFS(B1648&gt;=$G$2,$H$2,B1648&gt;=$G$3,$H$3,B1648&gt;=$G$4,$H$4,B1648&lt;$G$4,$H$5)</f>
        <v>Q2</v>
      </c>
      <c r="D1648" s="3">
        <v>2.3650000000000002</v>
      </c>
      <c r="E1648" t="s">
        <v>1</v>
      </c>
    </row>
    <row r="1649" spans="1:5" x14ac:dyDescent="0.25">
      <c r="A1649" t="s">
        <v>3341</v>
      </c>
      <c r="B1649" s="3">
        <v>0.68899999999999995</v>
      </c>
      <c r="C1649" t="str">
        <f>_xlfn.IFS(B1649&gt;=$G$2,$H$2,B1649&gt;=$G$3,$H$3,B1649&gt;=$G$4,$H$4,B1649&lt;$G$4,$H$5)</f>
        <v>Q2</v>
      </c>
      <c r="D1649" s="3">
        <v>0.54200000000000004</v>
      </c>
      <c r="E1649" t="s">
        <v>0</v>
      </c>
    </row>
    <row r="1650" spans="1:5" x14ac:dyDescent="0.25">
      <c r="A1650" t="s">
        <v>2459</v>
      </c>
      <c r="B1650" s="3">
        <v>0.68899999999999995</v>
      </c>
      <c r="C1650" t="str">
        <f>_xlfn.IFS(B1650&gt;=$G$2,$H$2,B1650&gt;=$G$3,$H$3,B1650&gt;=$G$4,$H$4,B1650&lt;$G$4,$H$5)</f>
        <v>Q2</v>
      </c>
      <c r="D1650" s="3">
        <v>0.39700000000000002</v>
      </c>
      <c r="E1650" t="s">
        <v>0</v>
      </c>
    </row>
    <row r="1651" spans="1:5" x14ac:dyDescent="0.25">
      <c r="A1651" t="s">
        <v>706</v>
      </c>
      <c r="B1651" s="3">
        <v>0.68799999999999994</v>
      </c>
      <c r="C1651" t="str">
        <f>_xlfn.IFS(B1651&gt;=$G$2,$H$2,B1651&gt;=$G$3,$H$3,B1651&gt;=$G$4,$H$4,B1651&lt;$G$4,$H$5)</f>
        <v>Q2</v>
      </c>
      <c r="D1651" s="3">
        <v>1.742</v>
      </c>
      <c r="E1651" t="s">
        <v>1</v>
      </c>
    </row>
    <row r="1652" spans="1:5" x14ac:dyDescent="0.25">
      <c r="A1652" t="s">
        <v>3044</v>
      </c>
      <c r="B1652" s="3">
        <v>0.68799999999999994</v>
      </c>
      <c r="C1652" t="str">
        <f>_xlfn.IFS(B1652&gt;=$G$2,$H$2,B1652&gt;=$G$3,$H$3,B1652&gt;=$G$4,$H$4,B1652&lt;$G$4,$H$5)</f>
        <v>Q2</v>
      </c>
      <c r="D1652" s="3">
        <v>1.0229999999999999</v>
      </c>
      <c r="E1652" t="s">
        <v>3</v>
      </c>
    </row>
    <row r="1653" spans="1:5" x14ac:dyDescent="0.25">
      <c r="A1653" t="s">
        <v>938</v>
      </c>
      <c r="B1653" s="3">
        <v>0.68700000000000006</v>
      </c>
      <c r="C1653" t="str">
        <f>_xlfn.IFS(B1653&gt;=$G$2,$H$2,B1653&gt;=$G$3,$H$3,B1653&gt;=$G$4,$H$4,B1653&lt;$G$4,$H$5)</f>
        <v>Q2</v>
      </c>
      <c r="D1653" s="3">
        <v>3.9729999999999999</v>
      </c>
      <c r="E1653" t="s">
        <v>2</v>
      </c>
    </row>
    <row r="1654" spans="1:5" x14ac:dyDescent="0.25">
      <c r="A1654" t="s">
        <v>367</v>
      </c>
      <c r="B1654" s="3">
        <v>0.68700000000000006</v>
      </c>
      <c r="C1654" t="str">
        <f>_xlfn.IFS(B1654&gt;=$G$2,$H$2,B1654&gt;=$G$3,$H$3,B1654&gt;=$G$4,$H$4,B1654&lt;$G$4,$H$5)</f>
        <v>Q2</v>
      </c>
      <c r="D1654" s="3">
        <v>2.8410000000000002</v>
      </c>
      <c r="E1654" t="s">
        <v>2</v>
      </c>
    </row>
    <row r="1655" spans="1:5" x14ac:dyDescent="0.25">
      <c r="A1655" t="s">
        <v>1726</v>
      </c>
      <c r="B1655" s="3">
        <v>0.68700000000000006</v>
      </c>
      <c r="C1655" t="str">
        <f>_xlfn.IFS(B1655&gt;=$G$2,$H$2,B1655&gt;=$G$3,$H$3,B1655&gt;=$G$4,$H$4,B1655&lt;$G$4,$H$5)</f>
        <v>Q2</v>
      </c>
      <c r="D1655" s="3">
        <v>2.64</v>
      </c>
      <c r="E1655" t="s">
        <v>1</v>
      </c>
    </row>
    <row r="1656" spans="1:5" x14ac:dyDescent="0.25">
      <c r="A1656" t="s">
        <v>1689</v>
      </c>
      <c r="B1656" s="3">
        <v>0.68700000000000006</v>
      </c>
      <c r="C1656" t="str">
        <f>_xlfn.IFS(B1656&gt;=$G$2,$H$2,B1656&gt;=$G$3,$H$3,B1656&gt;=$G$4,$H$4,B1656&lt;$G$4,$H$5)</f>
        <v>Q2</v>
      </c>
      <c r="D1656" s="3">
        <v>2.3220000000000001</v>
      </c>
      <c r="E1656" t="s">
        <v>1</v>
      </c>
    </row>
    <row r="1657" spans="1:5" x14ac:dyDescent="0.25">
      <c r="A1657" t="s">
        <v>3789</v>
      </c>
      <c r="B1657" s="3">
        <v>0.68700000000000006</v>
      </c>
      <c r="C1657" t="str">
        <f>_xlfn.IFS(B1657&gt;=$G$2,$H$2,B1657&gt;=$G$3,$H$3,B1657&gt;=$G$4,$H$4,B1657&lt;$G$4,$H$5)</f>
        <v>Q2</v>
      </c>
      <c r="D1657" s="3">
        <v>0.14899999999999999</v>
      </c>
      <c r="E1657" t="s">
        <v>0</v>
      </c>
    </row>
    <row r="1658" spans="1:5" x14ac:dyDescent="0.25">
      <c r="A1658" t="s">
        <v>802</v>
      </c>
      <c r="B1658" s="3">
        <v>0.68600000000000005</v>
      </c>
      <c r="C1658" t="str">
        <f>_xlfn.IFS(B1658&gt;=$G$2,$H$2,B1658&gt;=$G$3,$H$3,B1658&gt;=$G$4,$H$4,B1658&lt;$G$4,$H$5)</f>
        <v>Q2</v>
      </c>
      <c r="D1658" s="3">
        <v>5.0389999999999997</v>
      </c>
      <c r="E1658" t="s">
        <v>1</v>
      </c>
    </row>
    <row r="1659" spans="1:5" x14ac:dyDescent="0.25">
      <c r="A1659" t="s">
        <v>1921</v>
      </c>
      <c r="B1659" s="3">
        <v>0.68500000000000005</v>
      </c>
      <c r="C1659" t="str">
        <f>_xlfn.IFS(B1659&gt;=$G$2,$H$2,B1659&gt;=$G$3,$H$3,B1659&gt;=$G$4,$H$4,B1659&lt;$G$4,$H$5)</f>
        <v>Q2</v>
      </c>
      <c r="D1659" s="3">
        <v>2.71</v>
      </c>
      <c r="E1659" t="s">
        <v>2</v>
      </c>
    </row>
    <row r="1660" spans="1:5" x14ac:dyDescent="0.25">
      <c r="A1660" t="s">
        <v>1192</v>
      </c>
      <c r="B1660" s="3">
        <v>0.68500000000000005</v>
      </c>
      <c r="C1660" t="str">
        <f>_xlfn.IFS(B1660&gt;=$G$2,$H$2,B1660&gt;=$G$3,$H$3,B1660&gt;=$G$4,$H$4,B1660&lt;$G$4,$H$5)</f>
        <v>Q2</v>
      </c>
      <c r="D1660" s="3">
        <v>1.008</v>
      </c>
      <c r="E1660" t="s">
        <v>3</v>
      </c>
    </row>
    <row r="1661" spans="1:5" x14ac:dyDescent="0.25">
      <c r="A1661" t="s">
        <v>3849</v>
      </c>
      <c r="B1661" s="3">
        <v>0.68500000000000005</v>
      </c>
      <c r="C1661" t="str">
        <f>_xlfn.IFS(B1661&gt;=$G$2,$H$2,B1661&gt;=$G$3,$H$3,B1661&gt;=$G$4,$H$4,B1661&lt;$G$4,$H$5)</f>
        <v>Q2</v>
      </c>
      <c r="D1661" s="3">
        <v>0.69</v>
      </c>
      <c r="E1661" t="s">
        <v>3</v>
      </c>
    </row>
    <row r="1662" spans="1:5" x14ac:dyDescent="0.25">
      <c r="A1662" t="s">
        <v>490</v>
      </c>
      <c r="B1662" s="3">
        <v>0.68500000000000005</v>
      </c>
      <c r="C1662" t="str">
        <f>_xlfn.IFS(B1662&gt;=$G$2,$H$2,B1662&gt;=$G$3,$H$3,B1662&gt;=$G$4,$H$4,B1662&lt;$G$4,$H$5)</f>
        <v>Q2</v>
      </c>
      <c r="D1662" s="3">
        <v>0.64200000000000002</v>
      </c>
      <c r="E1662" t="s">
        <v>0</v>
      </c>
    </row>
    <row r="1663" spans="1:5" x14ac:dyDescent="0.25">
      <c r="A1663" t="s">
        <v>3772</v>
      </c>
      <c r="B1663" s="3">
        <v>0.68400000000000005</v>
      </c>
      <c r="C1663" t="str">
        <f>_xlfn.IFS(B1663&gt;=$G$2,$H$2,B1663&gt;=$G$3,$H$3,B1663&gt;=$G$4,$H$4,B1663&lt;$G$4,$H$5)</f>
        <v>Q2</v>
      </c>
      <c r="D1663" s="3">
        <v>2.3239999999999998</v>
      </c>
      <c r="E1663" t="s">
        <v>3</v>
      </c>
    </row>
    <row r="1664" spans="1:5" x14ac:dyDescent="0.25">
      <c r="A1664" t="s">
        <v>4381</v>
      </c>
      <c r="B1664" s="3">
        <v>0.68400000000000005</v>
      </c>
      <c r="C1664" t="str">
        <f>_xlfn.IFS(B1664&gt;=$G$2,$H$2,B1664&gt;=$G$3,$H$3,B1664&gt;=$G$4,$H$4,B1664&lt;$G$4,$H$5)</f>
        <v>Q2</v>
      </c>
      <c r="D1664" s="3">
        <v>2.0640000000000001</v>
      </c>
      <c r="E1664" t="s">
        <v>2</v>
      </c>
    </row>
    <row r="1665" spans="1:5" x14ac:dyDescent="0.25">
      <c r="A1665" t="s">
        <v>23</v>
      </c>
      <c r="B1665" s="3">
        <v>0.68400000000000005</v>
      </c>
      <c r="C1665" t="str">
        <f>_xlfn.IFS(B1665&gt;=$G$2,$H$2,B1665&gt;=$G$3,$H$3,B1665&gt;=$G$4,$H$4,B1665&lt;$G$4,$H$5)</f>
        <v>Q2</v>
      </c>
      <c r="D1665" s="3">
        <v>1.9</v>
      </c>
      <c r="E1665" t="s">
        <v>1</v>
      </c>
    </row>
    <row r="1666" spans="1:5" x14ac:dyDescent="0.25">
      <c r="A1666" t="s">
        <v>788</v>
      </c>
      <c r="B1666" s="3">
        <v>0.68300000000000005</v>
      </c>
      <c r="C1666" t="str">
        <f>_xlfn.IFS(B1666&gt;=$G$2,$H$2,B1666&gt;=$G$3,$H$3,B1666&gt;=$G$4,$H$4,B1666&lt;$G$4,$H$5)</f>
        <v>Q2</v>
      </c>
      <c r="D1666" s="3">
        <v>5.0970000000000004</v>
      </c>
      <c r="E1666" t="s">
        <v>2</v>
      </c>
    </row>
    <row r="1667" spans="1:5" x14ac:dyDescent="0.25">
      <c r="A1667" t="s">
        <v>1497</v>
      </c>
      <c r="B1667" s="3">
        <v>0.68300000000000005</v>
      </c>
      <c r="C1667" t="str">
        <f>_xlfn.IFS(B1667&gt;=$G$2,$H$2,B1667&gt;=$G$3,$H$3,B1667&gt;=$G$4,$H$4,B1667&lt;$G$4,$H$5)</f>
        <v>Q2</v>
      </c>
      <c r="D1667" s="3">
        <v>3.2410000000000001</v>
      </c>
      <c r="E1667" t="s">
        <v>2</v>
      </c>
    </row>
    <row r="1668" spans="1:5" x14ac:dyDescent="0.25">
      <c r="A1668" t="s">
        <v>1175</v>
      </c>
      <c r="B1668" s="3">
        <v>0.68300000000000005</v>
      </c>
      <c r="C1668" t="str">
        <f>_xlfn.IFS(B1668&gt;=$G$2,$H$2,B1668&gt;=$G$3,$H$3,B1668&gt;=$G$4,$H$4,B1668&lt;$G$4,$H$5)</f>
        <v>Q2</v>
      </c>
      <c r="D1668" s="3">
        <v>3.1190000000000002</v>
      </c>
      <c r="E1668" t="s">
        <v>2</v>
      </c>
    </row>
    <row r="1669" spans="1:5" x14ac:dyDescent="0.25">
      <c r="A1669" t="s">
        <v>2647</v>
      </c>
      <c r="B1669" s="3">
        <v>0.68300000000000005</v>
      </c>
      <c r="C1669" t="str">
        <f>_xlfn.IFS(B1669&gt;=$G$2,$H$2,B1669&gt;=$G$3,$H$3,B1669&gt;=$G$4,$H$4,B1669&lt;$G$4,$H$5)</f>
        <v>Q2</v>
      </c>
      <c r="D1669" s="3">
        <v>2.0089999999999999</v>
      </c>
      <c r="E1669" t="s">
        <v>1</v>
      </c>
    </row>
    <row r="1670" spans="1:5" x14ac:dyDescent="0.25">
      <c r="A1670" t="s">
        <v>1152</v>
      </c>
      <c r="B1670" s="3">
        <v>0.68200000000000005</v>
      </c>
      <c r="C1670" t="str">
        <f>_xlfn.IFS(B1670&gt;=$G$2,$H$2,B1670&gt;=$G$3,$H$3,B1670&gt;=$G$4,$H$4,B1670&lt;$G$4,$H$5)</f>
        <v>Q2</v>
      </c>
      <c r="D1670" s="3">
        <v>4.0519999999999996</v>
      </c>
      <c r="E1670" t="s">
        <v>2</v>
      </c>
    </row>
    <row r="1671" spans="1:5" x14ac:dyDescent="0.25">
      <c r="A1671" t="s">
        <v>2403</v>
      </c>
      <c r="B1671" s="3">
        <v>0.68200000000000005</v>
      </c>
      <c r="C1671" t="str">
        <f>_xlfn.IFS(B1671&gt;=$G$2,$H$2,B1671&gt;=$G$3,$H$3,B1671&gt;=$G$4,$H$4,B1671&lt;$G$4,$H$5)</f>
        <v>Q2</v>
      </c>
      <c r="D1671" s="3">
        <v>3.24</v>
      </c>
      <c r="E1671" t="s">
        <v>2</v>
      </c>
    </row>
    <row r="1672" spans="1:5" x14ac:dyDescent="0.25">
      <c r="A1672" t="s">
        <v>1404</v>
      </c>
      <c r="B1672" s="3">
        <v>0.68200000000000005</v>
      </c>
      <c r="C1672" t="str">
        <f>_xlfn.IFS(B1672&gt;=$G$2,$H$2,B1672&gt;=$G$3,$H$3,B1672&gt;=$G$4,$H$4,B1672&lt;$G$4,$H$5)</f>
        <v>Q2</v>
      </c>
      <c r="D1672" s="3">
        <v>2.0219999999999998</v>
      </c>
      <c r="E1672" t="s">
        <v>3</v>
      </c>
    </row>
    <row r="1673" spans="1:5" x14ac:dyDescent="0.25">
      <c r="A1673" t="s">
        <v>1895</v>
      </c>
      <c r="B1673" s="3">
        <v>0.68200000000000005</v>
      </c>
      <c r="C1673" t="str">
        <f>_xlfn.IFS(B1673&gt;=$G$2,$H$2,B1673&gt;=$G$3,$H$3,B1673&gt;=$G$4,$H$4,B1673&lt;$G$4,$H$5)</f>
        <v>Q2</v>
      </c>
      <c r="D1673" s="3">
        <v>0.83</v>
      </c>
      <c r="E1673" t="s">
        <v>3</v>
      </c>
    </row>
    <row r="1674" spans="1:5" x14ac:dyDescent="0.25">
      <c r="A1674" t="s">
        <v>46</v>
      </c>
      <c r="B1674" s="3">
        <v>0.68100000000000005</v>
      </c>
      <c r="C1674" t="str">
        <f>_xlfn.IFS(B1674&gt;=$G$2,$H$2,B1674&gt;=$G$3,$H$3,B1674&gt;=$G$4,$H$4,B1674&lt;$G$4,$H$5)</f>
        <v>Q2</v>
      </c>
      <c r="D1674" s="3">
        <v>3.2</v>
      </c>
      <c r="E1674" t="s">
        <v>1</v>
      </c>
    </row>
    <row r="1675" spans="1:5" x14ac:dyDescent="0.25">
      <c r="A1675" t="s">
        <v>1606</v>
      </c>
      <c r="B1675" s="3">
        <v>0.68100000000000005</v>
      </c>
      <c r="C1675" t="str">
        <f>_xlfn.IFS(B1675&gt;=$G$2,$H$2,B1675&gt;=$G$3,$H$3,B1675&gt;=$G$4,$H$4,B1675&lt;$G$4,$H$5)</f>
        <v>Q2</v>
      </c>
      <c r="D1675" s="3">
        <v>2.6150000000000002</v>
      </c>
      <c r="E1675" t="s">
        <v>1</v>
      </c>
    </row>
    <row r="1676" spans="1:5" x14ac:dyDescent="0.25">
      <c r="A1676" t="s">
        <v>2503</v>
      </c>
      <c r="B1676" s="3">
        <v>0.68100000000000005</v>
      </c>
      <c r="C1676" t="str">
        <f>_xlfn.IFS(B1676&gt;=$G$2,$H$2,B1676&gt;=$G$3,$H$3,B1676&gt;=$G$4,$H$4,B1676&lt;$G$4,$H$5)</f>
        <v>Q2</v>
      </c>
      <c r="D1676" s="3">
        <v>1.774</v>
      </c>
      <c r="E1676" t="s">
        <v>0</v>
      </c>
    </row>
    <row r="1677" spans="1:5" x14ac:dyDescent="0.25">
      <c r="A1677" t="s">
        <v>4056</v>
      </c>
      <c r="B1677" s="3">
        <v>0.68</v>
      </c>
      <c r="C1677" t="str">
        <f>_xlfn.IFS(B1677&gt;=$G$2,$H$2,B1677&gt;=$G$3,$H$3,B1677&gt;=$G$4,$H$4,B1677&lt;$G$4,$H$5)</f>
        <v>Q2</v>
      </c>
      <c r="D1677" s="3">
        <v>2.5779999999999998</v>
      </c>
      <c r="E1677" t="s">
        <v>1</v>
      </c>
    </row>
    <row r="1678" spans="1:5" x14ac:dyDescent="0.25">
      <c r="A1678" t="s">
        <v>1057</v>
      </c>
      <c r="B1678" s="3">
        <v>0.68</v>
      </c>
      <c r="C1678" t="str">
        <f>_xlfn.IFS(B1678&gt;=$G$2,$H$2,B1678&gt;=$G$3,$H$3,B1678&gt;=$G$4,$H$4,B1678&lt;$G$4,$H$5)</f>
        <v>Q2</v>
      </c>
      <c r="D1678" s="3">
        <v>2.2829999999999999</v>
      </c>
      <c r="E1678" t="s">
        <v>1</v>
      </c>
    </row>
    <row r="1679" spans="1:5" x14ac:dyDescent="0.25">
      <c r="A1679" t="s">
        <v>2562</v>
      </c>
      <c r="B1679" s="3">
        <v>0.68</v>
      </c>
      <c r="C1679" t="str">
        <f>_xlfn.IFS(B1679&gt;=$G$2,$H$2,B1679&gt;=$G$3,$H$3,B1679&gt;=$G$4,$H$4,B1679&lt;$G$4,$H$5)</f>
        <v>Q2</v>
      </c>
      <c r="D1679" s="3">
        <v>1.9259999999999999</v>
      </c>
      <c r="E1679" t="s">
        <v>0</v>
      </c>
    </row>
    <row r="1680" spans="1:5" x14ac:dyDescent="0.25">
      <c r="A1680" t="s">
        <v>1015</v>
      </c>
      <c r="B1680" s="3">
        <v>0.67900000000000005</v>
      </c>
      <c r="C1680" t="str">
        <f>_xlfn.IFS(B1680&gt;=$G$2,$H$2,B1680&gt;=$G$3,$H$3,B1680&gt;=$G$4,$H$4,B1680&lt;$G$4,$H$5)</f>
        <v>Q2</v>
      </c>
      <c r="D1680" s="3">
        <v>3.4239999999999999</v>
      </c>
      <c r="E1680" t="s">
        <v>2</v>
      </c>
    </row>
    <row r="1681" spans="1:5" x14ac:dyDescent="0.25">
      <c r="A1681" t="s">
        <v>3188</v>
      </c>
      <c r="B1681" s="3">
        <v>0.67800000000000005</v>
      </c>
      <c r="C1681" t="str">
        <f>_xlfn.IFS(B1681&gt;=$G$2,$H$2,B1681&gt;=$G$3,$H$3,B1681&gt;=$G$4,$H$4,B1681&lt;$G$4,$H$5)</f>
        <v>Q2</v>
      </c>
      <c r="D1681" s="3">
        <v>3.0579999999999998</v>
      </c>
      <c r="E1681" t="s">
        <v>1</v>
      </c>
    </row>
    <row r="1682" spans="1:5" x14ac:dyDescent="0.25">
      <c r="A1682" t="s">
        <v>380</v>
      </c>
      <c r="B1682" s="3">
        <v>0.67800000000000005</v>
      </c>
      <c r="C1682" t="str">
        <f>_xlfn.IFS(B1682&gt;=$G$2,$H$2,B1682&gt;=$G$3,$H$3,B1682&gt;=$G$4,$H$4,B1682&lt;$G$4,$H$5)</f>
        <v>Q2</v>
      </c>
      <c r="D1682" s="3">
        <v>2.7719999999999998</v>
      </c>
      <c r="E1682" t="s">
        <v>1</v>
      </c>
    </row>
    <row r="1683" spans="1:5" x14ac:dyDescent="0.25">
      <c r="A1683" t="s">
        <v>3798</v>
      </c>
      <c r="B1683" s="3">
        <v>0.67800000000000005</v>
      </c>
      <c r="C1683" t="str">
        <f>_xlfn.IFS(B1683&gt;=$G$2,$H$2,B1683&gt;=$G$3,$H$3,B1683&gt;=$G$4,$H$4,B1683&lt;$G$4,$H$5)</f>
        <v>Q2</v>
      </c>
      <c r="D1683" s="3">
        <v>1.5169999999999999</v>
      </c>
      <c r="E1683" t="s">
        <v>1</v>
      </c>
    </row>
    <row r="1684" spans="1:5" x14ac:dyDescent="0.25">
      <c r="A1684" t="s">
        <v>821</v>
      </c>
      <c r="B1684" s="3">
        <v>0.67700000000000005</v>
      </c>
      <c r="C1684" t="str">
        <f>_xlfn.IFS(B1684&gt;=$G$2,$H$2,B1684&gt;=$G$3,$H$3,B1684&gt;=$G$4,$H$4,B1684&lt;$G$4,$H$5)</f>
        <v>Q2</v>
      </c>
      <c r="D1684" s="3">
        <v>3.9169999999999998</v>
      </c>
      <c r="E1684" t="s">
        <v>2</v>
      </c>
    </row>
    <row r="1685" spans="1:5" x14ac:dyDescent="0.25">
      <c r="A1685" t="s">
        <v>1519</v>
      </c>
      <c r="B1685" s="3">
        <v>0.67700000000000005</v>
      </c>
      <c r="C1685" t="str">
        <f>_xlfn.IFS(B1685&gt;=$G$2,$H$2,B1685&gt;=$G$3,$H$3,B1685&gt;=$G$4,$H$4,B1685&lt;$G$4,$H$5)</f>
        <v>Q2</v>
      </c>
      <c r="D1685" s="3">
        <v>2.8250000000000002</v>
      </c>
      <c r="E1685" t="s">
        <v>3</v>
      </c>
    </row>
    <row r="1686" spans="1:5" x14ac:dyDescent="0.25">
      <c r="A1686" t="s">
        <v>3062</v>
      </c>
      <c r="B1686" s="3">
        <v>0.67700000000000005</v>
      </c>
      <c r="C1686" t="str">
        <f>_xlfn.IFS(B1686&gt;=$G$2,$H$2,B1686&gt;=$G$3,$H$3,B1686&gt;=$G$4,$H$4,B1686&lt;$G$4,$H$5)</f>
        <v>Q2</v>
      </c>
      <c r="D1686" s="3">
        <v>0.8</v>
      </c>
      <c r="E1686" t="s">
        <v>0</v>
      </c>
    </row>
    <row r="1687" spans="1:5" x14ac:dyDescent="0.25">
      <c r="A1687" t="s">
        <v>3558</v>
      </c>
      <c r="B1687" s="3">
        <v>0.67500000000000004</v>
      </c>
      <c r="C1687" t="str">
        <f>_xlfn.IFS(B1687&gt;=$G$2,$H$2,B1687&gt;=$G$3,$H$3,B1687&gt;=$G$4,$H$4,B1687&lt;$G$4,$H$5)</f>
        <v>Q2</v>
      </c>
      <c r="D1687" s="3">
        <v>1.788</v>
      </c>
      <c r="E1687" t="s">
        <v>3</v>
      </c>
    </row>
    <row r="1688" spans="1:5" x14ac:dyDescent="0.25">
      <c r="A1688" t="s">
        <v>2356</v>
      </c>
      <c r="B1688" s="3">
        <v>0.67400000000000004</v>
      </c>
      <c r="C1688" t="str">
        <f>_xlfn.IFS(B1688&gt;=$G$2,$H$2,B1688&gt;=$G$3,$H$3,B1688&gt;=$G$4,$H$4,B1688&lt;$G$4,$H$5)</f>
        <v>Q2</v>
      </c>
      <c r="D1688" s="3">
        <v>5.1619999999999999</v>
      </c>
      <c r="E1688" t="s">
        <v>2</v>
      </c>
    </row>
    <row r="1689" spans="1:5" x14ac:dyDescent="0.25">
      <c r="A1689" t="s">
        <v>3601</v>
      </c>
      <c r="B1689" s="3">
        <v>0.67400000000000004</v>
      </c>
      <c r="C1689" t="str">
        <f>_xlfn.IFS(B1689&gt;=$G$2,$H$2,B1689&gt;=$G$3,$H$3,B1689&gt;=$G$4,$H$4,B1689&lt;$G$4,$H$5)</f>
        <v>Q2</v>
      </c>
      <c r="D1689" s="3">
        <v>4.18</v>
      </c>
      <c r="E1689" t="s">
        <v>2</v>
      </c>
    </row>
    <row r="1690" spans="1:5" x14ac:dyDescent="0.25">
      <c r="A1690" t="s">
        <v>4085</v>
      </c>
      <c r="B1690" s="3">
        <v>0.67400000000000004</v>
      </c>
      <c r="C1690" t="str">
        <f>_xlfn.IFS(B1690&gt;=$G$2,$H$2,B1690&gt;=$G$3,$H$3,B1690&gt;=$G$4,$H$4,B1690&lt;$G$4,$H$5)</f>
        <v>Q2</v>
      </c>
      <c r="D1690" s="3">
        <v>1.8069999999999999</v>
      </c>
      <c r="E1690" t="s">
        <v>1</v>
      </c>
    </row>
    <row r="1691" spans="1:5" x14ac:dyDescent="0.25">
      <c r="A1691" t="s">
        <v>1248</v>
      </c>
      <c r="B1691" s="3">
        <v>0.67400000000000004</v>
      </c>
      <c r="C1691" t="str">
        <f>_xlfn.IFS(B1691&gt;=$G$2,$H$2,B1691&gt;=$G$3,$H$3,B1691&gt;=$G$4,$H$4,B1691&lt;$G$4,$H$5)</f>
        <v>Q2</v>
      </c>
      <c r="D1691" s="3">
        <v>1.7130000000000001</v>
      </c>
      <c r="E1691" t="s">
        <v>3</v>
      </c>
    </row>
    <row r="1692" spans="1:5" x14ac:dyDescent="0.25">
      <c r="A1692" t="s">
        <v>4162</v>
      </c>
      <c r="B1692" s="3">
        <v>0.67300000000000004</v>
      </c>
      <c r="C1692" t="str">
        <f>_xlfn.IFS(B1692&gt;=$G$2,$H$2,B1692&gt;=$G$3,$H$3,B1692&gt;=$G$4,$H$4,B1692&lt;$G$4,$H$5)</f>
        <v>Q2</v>
      </c>
      <c r="D1692" s="3">
        <v>1.0880000000000001</v>
      </c>
      <c r="E1692" t="s">
        <v>3</v>
      </c>
    </row>
    <row r="1693" spans="1:5" x14ac:dyDescent="0.25">
      <c r="A1693" t="s">
        <v>3163</v>
      </c>
      <c r="B1693" s="3">
        <v>0.67200000000000004</v>
      </c>
      <c r="C1693" t="str">
        <f>_xlfn.IFS(B1693&gt;=$G$2,$H$2,B1693&gt;=$G$3,$H$3,B1693&gt;=$G$4,$H$4,B1693&lt;$G$4,$H$5)</f>
        <v>Q2</v>
      </c>
      <c r="D1693" s="3">
        <v>1.8260000000000001</v>
      </c>
      <c r="E1693" t="s">
        <v>3</v>
      </c>
    </row>
    <row r="1694" spans="1:5" x14ac:dyDescent="0.25">
      <c r="A1694" t="s">
        <v>1709</v>
      </c>
      <c r="B1694" s="3">
        <v>0.67200000000000004</v>
      </c>
      <c r="C1694" t="str">
        <f>_xlfn.IFS(B1694&gt;=$G$2,$H$2,B1694&gt;=$G$3,$H$3,B1694&gt;=$G$4,$H$4,B1694&lt;$G$4,$H$5)</f>
        <v>Q2</v>
      </c>
      <c r="D1694" s="3">
        <v>1.643</v>
      </c>
      <c r="E1694" t="s">
        <v>1</v>
      </c>
    </row>
    <row r="1695" spans="1:5" x14ac:dyDescent="0.25">
      <c r="A1695" t="s">
        <v>387</v>
      </c>
      <c r="B1695" s="3">
        <v>0.67100000000000004</v>
      </c>
      <c r="C1695" t="str">
        <f>_xlfn.IFS(B1695&gt;=$G$2,$H$2,B1695&gt;=$G$3,$H$3,B1695&gt;=$G$4,$H$4,B1695&lt;$G$4,$H$5)</f>
        <v>Q2</v>
      </c>
      <c r="D1695" s="3">
        <v>5.1550000000000002</v>
      </c>
      <c r="E1695" t="s">
        <v>2</v>
      </c>
    </row>
    <row r="1696" spans="1:5" x14ac:dyDescent="0.25">
      <c r="A1696" t="s">
        <v>2800</v>
      </c>
      <c r="B1696" s="3">
        <v>0.67100000000000004</v>
      </c>
      <c r="C1696" t="str">
        <f>_xlfn.IFS(B1696&gt;=$G$2,$H$2,B1696&gt;=$G$3,$H$3,B1696&gt;=$G$4,$H$4,B1696&lt;$G$4,$H$5)</f>
        <v>Q2</v>
      </c>
      <c r="D1696" s="3">
        <v>3.12</v>
      </c>
      <c r="E1696" t="s">
        <v>2</v>
      </c>
    </row>
    <row r="1697" spans="1:5" x14ac:dyDescent="0.25">
      <c r="A1697" t="s">
        <v>1094</v>
      </c>
      <c r="B1697" s="3">
        <v>0.67100000000000004</v>
      </c>
      <c r="C1697" t="str">
        <f>_xlfn.IFS(B1697&gt;=$G$2,$H$2,B1697&gt;=$G$3,$H$3,B1697&gt;=$G$4,$H$4,B1697&lt;$G$4,$H$5)</f>
        <v>Q2</v>
      </c>
      <c r="D1697" s="3">
        <v>1.099</v>
      </c>
      <c r="E1697" t="s">
        <v>1</v>
      </c>
    </row>
    <row r="1698" spans="1:5" x14ac:dyDescent="0.25">
      <c r="A1698" t="s">
        <v>1185</v>
      </c>
      <c r="B1698" s="3">
        <v>0.67100000000000004</v>
      </c>
      <c r="C1698" t="str">
        <f>_xlfn.IFS(B1698&gt;=$G$2,$H$2,B1698&gt;=$G$3,$H$3,B1698&gt;=$G$4,$H$4,B1698&lt;$G$4,$H$5)</f>
        <v>Q2</v>
      </c>
      <c r="D1698" s="3">
        <v>0.91500000000000004</v>
      </c>
      <c r="E1698" t="s">
        <v>1</v>
      </c>
    </row>
    <row r="1699" spans="1:5" x14ac:dyDescent="0.25">
      <c r="A1699" t="s">
        <v>3134</v>
      </c>
      <c r="B1699" s="3">
        <v>0.67</v>
      </c>
      <c r="C1699" t="str">
        <f>_xlfn.IFS(B1699&gt;=$G$2,$H$2,B1699&gt;=$G$3,$H$3,B1699&gt;=$G$4,$H$4,B1699&lt;$G$4,$H$5)</f>
        <v>Q2</v>
      </c>
      <c r="D1699" s="3">
        <v>4.1820000000000004</v>
      </c>
      <c r="E1699" t="s">
        <v>2</v>
      </c>
    </row>
    <row r="1700" spans="1:5" x14ac:dyDescent="0.25">
      <c r="A1700" t="s">
        <v>2656</v>
      </c>
      <c r="B1700" s="3">
        <v>0.67</v>
      </c>
      <c r="C1700" t="str">
        <f>_xlfn.IFS(B1700&gt;=$G$2,$H$2,B1700&gt;=$G$3,$H$3,B1700&gt;=$G$4,$H$4,B1700&lt;$G$4,$H$5)</f>
        <v>Q2</v>
      </c>
      <c r="D1700" s="3">
        <v>3.1970000000000001</v>
      </c>
      <c r="E1700" t="s">
        <v>1</v>
      </c>
    </row>
    <row r="1701" spans="1:5" x14ac:dyDescent="0.25">
      <c r="A1701" t="s">
        <v>2369</v>
      </c>
      <c r="B1701" s="3">
        <v>0.67</v>
      </c>
      <c r="C1701" t="str">
        <f>_xlfn.IFS(B1701&gt;=$G$2,$H$2,B1701&gt;=$G$3,$H$3,B1701&gt;=$G$4,$H$4,B1701&lt;$G$4,$H$5)</f>
        <v>Q2</v>
      </c>
      <c r="D1701" s="3">
        <v>2.5790000000000002</v>
      </c>
      <c r="E1701" t="s">
        <v>1</v>
      </c>
    </row>
    <row r="1702" spans="1:5" x14ac:dyDescent="0.25">
      <c r="A1702" t="s">
        <v>1546</v>
      </c>
      <c r="B1702" s="3">
        <v>0.67</v>
      </c>
      <c r="C1702" t="str">
        <f>_xlfn.IFS(B1702&gt;=$G$2,$H$2,B1702&gt;=$G$3,$H$3,B1702&gt;=$G$4,$H$4,B1702&lt;$G$4,$H$5)</f>
        <v>Q2</v>
      </c>
      <c r="D1702" s="3">
        <v>2.327</v>
      </c>
      <c r="E1702" t="s">
        <v>1</v>
      </c>
    </row>
    <row r="1703" spans="1:5" x14ac:dyDescent="0.25">
      <c r="A1703" t="s">
        <v>47</v>
      </c>
      <c r="B1703" s="3">
        <v>0.67</v>
      </c>
      <c r="C1703" t="str">
        <f>_xlfn.IFS(B1703&gt;=$G$2,$H$2,B1703&gt;=$G$3,$H$3,B1703&gt;=$G$4,$H$4,B1703&lt;$G$4,$H$5)</f>
        <v>Q2</v>
      </c>
      <c r="D1703" s="3">
        <v>2.2429999999999999</v>
      </c>
      <c r="E1703" t="s">
        <v>3</v>
      </c>
    </row>
    <row r="1704" spans="1:5" x14ac:dyDescent="0.25">
      <c r="A1704" t="s">
        <v>3699</v>
      </c>
      <c r="B1704" s="3">
        <v>0.67</v>
      </c>
      <c r="C1704" t="str">
        <f>_xlfn.IFS(B1704&gt;=$G$2,$H$2,B1704&gt;=$G$3,$H$3,B1704&gt;=$G$4,$H$4,B1704&lt;$G$4,$H$5)</f>
        <v>Q2</v>
      </c>
      <c r="D1704" s="3">
        <v>1.946</v>
      </c>
      <c r="E1704" t="s">
        <v>1</v>
      </c>
    </row>
    <row r="1705" spans="1:5" x14ac:dyDescent="0.25">
      <c r="A1705" t="s">
        <v>4206</v>
      </c>
      <c r="B1705" s="3">
        <v>0.67</v>
      </c>
      <c r="C1705" t="str">
        <f>_xlfn.IFS(B1705&gt;=$G$2,$H$2,B1705&gt;=$G$3,$H$3,B1705&gt;=$G$4,$H$4,B1705&lt;$G$4,$H$5)</f>
        <v>Q2</v>
      </c>
      <c r="D1705" s="3">
        <v>1.5589999999999999</v>
      </c>
      <c r="E1705" t="s">
        <v>3</v>
      </c>
    </row>
    <row r="1706" spans="1:5" x14ac:dyDescent="0.25">
      <c r="A1706" t="s">
        <v>2552</v>
      </c>
      <c r="B1706" s="3">
        <v>0.67</v>
      </c>
      <c r="C1706" t="str">
        <f>_xlfn.IFS(B1706&gt;=$G$2,$H$2,B1706&gt;=$G$3,$H$3,B1706&gt;=$G$4,$H$4,B1706&lt;$G$4,$H$5)</f>
        <v>Q2</v>
      </c>
      <c r="D1706" s="3">
        <v>1.355</v>
      </c>
      <c r="E1706" t="s">
        <v>1</v>
      </c>
    </row>
    <row r="1707" spans="1:5" x14ac:dyDescent="0.25">
      <c r="A1707" t="s">
        <v>2709</v>
      </c>
      <c r="B1707" s="3">
        <v>0.66900000000000004</v>
      </c>
      <c r="C1707" t="str">
        <f>_xlfn.IFS(B1707&gt;=$G$2,$H$2,B1707&gt;=$G$3,$H$3,B1707&gt;=$G$4,$H$4,B1707&lt;$G$4,$H$5)</f>
        <v>Q2</v>
      </c>
      <c r="D1707" s="3">
        <v>2.9550000000000001</v>
      </c>
      <c r="E1707" t="s">
        <v>2</v>
      </c>
    </row>
    <row r="1708" spans="1:5" x14ac:dyDescent="0.25">
      <c r="A1708" t="s">
        <v>2309</v>
      </c>
      <c r="B1708" s="3">
        <v>0.66900000000000004</v>
      </c>
      <c r="C1708" t="str">
        <f>_xlfn.IFS(B1708&gt;=$G$2,$H$2,B1708&gt;=$G$3,$H$3,B1708&gt;=$G$4,$H$4,B1708&lt;$G$4,$H$5)</f>
        <v>Q2</v>
      </c>
      <c r="D1708" s="3">
        <v>1.5680000000000001</v>
      </c>
      <c r="E1708" t="s">
        <v>3</v>
      </c>
    </row>
    <row r="1709" spans="1:5" x14ac:dyDescent="0.25">
      <c r="A1709" t="s">
        <v>1798</v>
      </c>
      <c r="B1709" s="3">
        <v>0.66800000000000004</v>
      </c>
      <c r="C1709" t="str">
        <f>_xlfn.IFS(B1709&gt;=$G$2,$H$2,B1709&gt;=$G$3,$H$3,B1709&gt;=$G$4,$H$4,B1709&lt;$G$4,$H$5)</f>
        <v>Q2</v>
      </c>
      <c r="D1709" s="3">
        <v>2.9449999999999998</v>
      </c>
      <c r="E1709" t="s">
        <v>2</v>
      </c>
    </row>
    <row r="1710" spans="1:5" x14ac:dyDescent="0.25">
      <c r="A1710" t="s">
        <v>4273</v>
      </c>
      <c r="B1710" s="3">
        <v>0.66800000000000004</v>
      </c>
      <c r="C1710" t="str">
        <f>_xlfn.IFS(B1710&gt;=$G$2,$H$2,B1710&gt;=$G$3,$H$3,B1710&gt;=$G$4,$H$4,B1710&lt;$G$4,$H$5)</f>
        <v>Q2</v>
      </c>
      <c r="D1710" s="3">
        <v>2.2050000000000001</v>
      </c>
      <c r="E1710" t="s">
        <v>1</v>
      </c>
    </row>
    <row r="1711" spans="1:5" x14ac:dyDescent="0.25">
      <c r="A1711" t="s">
        <v>3024</v>
      </c>
      <c r="B1711" s="3">
        <v>0.66800000000000004</v>
      </c>
      <c r="C1711" t="str">
        <f>_xlfn.IFS(B1711&gt;=$G$2,$H$2,B1711&gt;=$G$3,$H$3,B1711&gt;=$G$4,$H$4,B1711&lt;$G$4,$H$5)</f>
        <v>Q2</v>
      </c>
      <c r="D1711" s="3">
        <v>2.1259999999999999</v>
      </c>
      <c r="E1711" t="s">
        <v>1</v>
      </c>
    </row>
    <row r="1712" spans="1:5" x14ac:dyDescent="0.25">
      <c r="A1712" t="s">
        <v>1969</v>
      </c>
      <c r="B1712" s="3">
        <v>0.66700000000000004</v>
      </c>
      <c r="C1712" t="str">
        <f>_xlfn.IFS(B1712&gt;=$G$2,$H$2,B1712&gt;=$G$3,$H$3,B1712&gt;=$G$4,$H$4,B1712&lt;$G$4,$H$5)</f>
        <v>Q2</v>
      </c>
      <c r="D1712" s="3">
        <v>4.7839999999999998</v>
      </c>
      <c r="E1712" t="s">
        <v>2</v>
      </c>
    </row>
    <row r="1713" spans="1:5" x14ac:dyDescent="0.25">
      <c r="A1713" t="s">
        <v>2320</v>
      </c>
      <c r="B1713" s="3">
        <v>0.66700000000000004</v>
      </c>
      <c r="C1713" t="str">
        <f>_xlfn.IFS(B1713&gt;=$G$2,$H$2,B1713&gt;=$G$3,$H$3,B1713&gt;=$G$4,$H$4,B1713&lt;$G$4,$H$5)</f>
        <v>Q2</v>
      </c>
      <c r="D1713" s="3">
        <v>2.65</v>
      </c>
      <c r="E1713" t="s">
        <v>1</v>
      </c>
    </row>
    <row r="1714" spans="1:5" x14ac:dyDescent="0.25">
      <c r="A1714" t="s">
        <v>1949</v>
      </c>
      <c r="B1714" s="3">
        <v>0.66700000000000004</v>
      </c>
      <c r="C1714" t="str">
        <f>_xlfn.IFS(B1714&gt;=$G$2,$H$2,B1714&gt;=$G$3,$H$3,B1714&gt;=$G$4,$H$4,B1714&lt;$G$4,$H$5)</f>
        <v>Q2</v>
      </c>
      <c r="D1714" s="3">
        <v>2.0819999999999999</v>
      </c>
      <c r="E1714" t="s">
        <v>1</v>
      </c>
    </row>
    <row r="1715" spans="1:5" x14ac:dyDescent="0.25">
      <c r="A1715" t="s">
        <v>2547</v>
      </c>
      <c r="B1715" s="3">
        <v>0.66700000000000004</v>
      </c>
      <c r="C1715" t="str">
        <f>_xlfn.IFS(B1715&gt;=$G$2,$H$2,B1715&gt;=$G$3,$H$3,B1715&gt;=$G$4,$H$4,B1715&lt;$G$4,$H$5)</f>
        <v>Q2</v>
      </c>
      <c r="D1715" s="3">
        <v>0.63400000000000001</v>
      </c>
      <c r="E1715" t="s">
        <v>0</v>
      </c>
    </row>
    <row r="1716" spans="1:5" x14ac:dyDescent="0.25">
      <c r="A1716" t="s">
        <v>2532</v>
      </c>
      <c r="B1716" s="3">
        <v>0.66600000000000004</v>
      </c>
      <c r="C1716" t="str">
        <f>_xlfn.IFS(B1716&gt;=$G$2,$H$2,B1716&gt;=$G$3,$H$3,B1716&gt;=$G$4,$H$4,B1716&lt;$G$4,$H$5)</f>
        <v>Q2</v>
      </c>
      <c r="D1716" s="3">
        <v>2.0819999999999999</v>
      </c>
      <c r="E1716" t="s">
        <v>2</v>
      </c>
    </row>
    <row r="1717" spans="1:5" x14ac:dyDescent="0.25">
      <c r="A1717" t="s">
        <v>2276</v>
      </c>
      <c r="B1717" s="3">
        <v>0.66500000000000004</v>
      </c>
      <c r="C1717" t="str">
        <f>_xlfn.IFS(B1717&gt;=$G$2,$H$2,B1717&gt;=$G$3,$H$3,B1717&gt;=$G$4,$H$4,B1717&lt;$G$4,$H$5)</f>
        <v>Q2</v>
      </c>
      <c r="D1717" s="3">
        <v>3.8580000000000001</v>
      </c>
      <c r="E1717" t="s">
        <v>2</v>
      </c>
    </row>
    <row r="1718" spans="1:5" x14ac:dyDescent="0.25">
      <c r="A1718" t="s">
        <v>2409</v>
      </c>
      <c r="B1718" s="3">
        <v>0.66500000000000004</v>
      </c>
      <c r="C1718" t="str">
        <f>_xlfn.IFS(B1718&gt;=$G$2,$H$2,B1718&gt;=$G$3,$H$3,B1718&gt;=$G$4,$H$4,B1718&lt;$G$4,$H$5)</f>
        <v>Q2</v>
      </c>
      <c r="D1718" s="3">
        <v>2.9940000000000002</v>
      </c>
      <c r="E1718" t="s">
        <v>1</v>
      </c>
    </row>
    <row r="1719" spans="1:5" x14ac:dyDescent="0.25">
      <c r="A1719" t="s">
        <v>559</v>
      </c>
      <c r="B1719" s="3">
        <v>0.66500000000000004</v>
      </c>
      <c r="C1719" t="str">
        <f>_xlfn.IFS(B1719&gt;=$G$2,$H$2,B1719&gt;=$G$3,$H$3,B1719&gt;=$G$4,$H$4,B1719&lt;$G$4,$H$5)</f>
        <v>Q2</v>
      </c>
      <c r="D1719" s="3">
        <v>2.5</v>
      </c>
      <c r="E1719" t="s">
        <v>1</v>
      </c>
    </row>
    <row r="1720" spans="1:5" x14ac:dyDescent="0.25">
      <c r="A1720" t="s">
        <v>2151</v>
      </c>
      <c r="B1720" s="3">
        <v>0.66500000000000004</v>
      </c>
      <c r="C1720" t="str">
        <f>_xlfn.IFS(B1720&gt;=$G$2,$H$2,B1720&gt;=$G$3,$H$3,B1720&gt;=$G$4,$H$4,B1720&lt;$G$4,$H$5)</f>
        <v>Q2</v>
      </c>
      <c r="D1720" s="3">
        <v>2.2890000000000001</v>
      </c>
      <c r="E1720" t="s">
        <v>1</v>
      </c>
    </row>
    <row r="1721" spans="1:5" x14ac:dyDescent="0.25">
      <c r="A1721" t="s">
        <v>651</v>
      </c>
      <c r="B1721" s="3">
        <v>0.66500000000000004</v>
      </c>
      <c r="C1721" t="str">
        <f>_xlfn.IFS(B1721&gt;=$G$2,$H$2,B1721&gt;=$G$3,$H$3,B1721&gt;=$G$4,$H$4,B1721&lt;$G$4,$H$5)</f>
        <v>Q2</v>
      </c>
      <c r="D1721" s="3">
        <v>1.2310000000000001</v>
      </c>
      <c r="E1721" t="s">
        <v>0</v>
      </c>
    </row>
    <row r="1722" spans="1:5" x14ac:dyDescent="0.25">
      <c r="A1722" t="s">
        <v>3129</v>
      </c>
      <c r="B1722" s="3">
        <v>0.66400000000000003</v>
      </c>
      <c r="C1722" t="str">
        <f>_xlfn.IFS(B1722&gt;=$G$2,$H$2,B1722&gt;=$G$3,$H$3,B1722&gt;=$G$4,$H$4,B1722&lt;$G$4,$H$5)</f>
        <v>Q2</v>
      </c>
      <c r="D1722" s="3">
        <v>5.4790000000000001</v>
      </c>
      <c r="E1722" t="s">
        <v>2</v>
      </c>
    </row>
    <row r="1723" spans="1:5" x14ac:dyDescent="0.25">
      <c r="A1723" t="s">
        <v>1440</v>
      </c>
      <c r="B1723" s="3">
        <v>0.66400000000000003</v>
      </c>
      <c r="C1723" t="str">
        <f>_xlfn.IFS(B1723&gt;=$G$2,$H$2,B1723&gt;=$G$3,$H$3,B1723&gt;=$G$4,$H$4,B1723&lt;$G$4,$H$5)</f>
        <v>Q2</v>
      </c>
      <c r="D1723" s="3">
        <v>1.69</v>
      </c>
      <c r="E1723" t="s">
        <v>3</v>
      </c>
    </row>
    <row r="1724" spans="1:5" x14ac:dyDescent="0.25">
      <c r="A1724" t="s">
        <v>1224</v>
      </c>
      <c r="B1724" s="3">
        <v>0.66400000000000003</v>
      </c>
      <c r="C1724" t="str">
        <f>_xlfn.IFS(B1724&gt;=$G$2,$H$2,B1724&gt;=$G$3,$H$3,B1724&gt;=$G$4,$H$4,B1724&lt;$G$4,$H$5)</f>
        <v>Q2</v>
      </c>
      <c r="D1724" s="3">
        <v>1.405</v>
      </c>
      <c r="E1724" t="s">
        <v>3</v>
      </c>
    </row>
    <row r="1725" spans="1:5" x14ac:dyDescent="0.25">
      <c r="A1725" t="s">
        <v>2060</v>
      </c>
      <c r="B1725" s="3">
        <v>0.66300000000000003</v>
      </c>
      <c r="C1725" t="str">
        <f>_xlfn.IFS(B1725&gt;=$G$2,$H$2,B1725&gt;=$G$3,$H$3,B1725&gt;=$G$4,$H$4,B1725&lt;$G$4,$H$5)</f>
        <v>Q2</v>
      </c>
      <c r="D1725" s="3">
        <v>4.5609999999999999</v>
      </c>
      <c r="E1725" t="s">
        <v>2</v>
      </c>
    </row>
    <row r="1726" spans="1:5" x14ac:dyDescent="0.25">
      <c r="A1726" t="s">
        <v>2880</v>
      </c>
      <c r="B1726" s="3">
        <v>0.66300000000000003</v>
      </c>
      <c r="C1726" t="str">
        <f>_xlfn.IFS(B1726&gt;=$G$2,$H$2,B1726&gt;=$G$3,$H$3,B1726&gt;=$G$4,$H$4,B1726&lt;$G$4,$H$5)</f>
        <v>Q2</v>
      </c>
      <c r="D1726" s="3">
        <v>3.4039999999999999</v>
      </c>
      <c r="E1726" t="s">
        <v>2</v>
      </c>
    </row>
    <row r="1727" spans="1:5" x14ac:dyDescent="0.25">
      <c r="A1727" t="s">
        <v>373</v>
      </c>
      <c r="B1727" s="3">
        <v>0.66300000000000003</v>
      </c>
      <c r="C1727" t="str">
        <f>_xlfn.IFS(B1727&gt;=$G$2,$H$2,B1727&gt;=$G$3,$H$3,B1727&gt;=$G$4,$H$4,B1727&lt;$G$4,$H$5)</f>
        <v>Q2</v>
      </c>
      <c r="D1727" s="3">
        <v>1.6779999999999999</v>
      </c>
      <c r="E1727" t="s">
        <v>2</v>
      </c>
    </row>
    <row r="1728" spans="1:5" x14ac:dyDescent="0.25">
      <c r="A1728" t="s">
        <v>3112</v>
      </c>
      <c r="B1728" s="3">
        <v>0.66200000000000003</v>
      </c>
      <c r="C1728" t="str">
        <f>_xlfn.IFS(B1728&gt;=$G$2,$H$2,B1728&gt;=$G$3,$H$3,B1728&gt;=$G$4,$H$4,B1728&lt;$G$4,$H$5)</f>
        <v>Q2</v>
      </c>
      <c r="D1728" s="3">
        <v>3.4470000000000001</v>
      </c>
      <c r="E1728" t="s">
        <v>2</v>
      </c>
    </row>
    <row r="1729" spans="1:5" x14ac:dyDescent="0.25">
      <c r="A1729" t="s">
        <v>2302</v>
      </c>
      <c r="B1729" s="3">
        <v>0.66200000000000003</v>
      </c>
      <c r="C1729" t="str">
        <f>_xlfn.IFS(B1729&gt;=$G$2,$H$2,B1729&gt;=$G$3,$H$3,B1729&gt;=$G$4,$H$4,B1729&lt;$G$4,$H$5)</f>
        <v>Q2</v>
      </c>
      <c r="D1729" s="3">
        <v>1.883</v>
      </c>
      <c r="E1729" t="s">
        <v>2</v>
      </c>
    </row>
    <row r="1730" spans="1:5" x14ac:dyDescent="0.25">
      <c r="A1730" t="s">
        <v>2843</v>
      </c>
      <c r="B1730" s="3">
        <v>0.66200000000000003</v>
      </c>
      <c r="C1730" t="str">
        <f>_xlfn.IFS(B1730&gt;=$G$2,$H$2,B1730&gt;=$G$3,$H$3,B1730&gt;=$G$4,$H$4,B1730&lt;$G$4,$H$5)</f>
        <v>Q2</v>
      </c>
      <c r="D1730" s="3">
        <v>1.875</v>
      </c>
      <c r="E1730" t="s">
        <v>1</v>
      </c>
    </row>
    <row r="1731" spans="1:5" x14ac:dyDescent="0.25">
      <c r="A1731" t="s">
        <v>1306</v>
      </c>
      <c r="B1731" s="3">
        <v>0.66100000000000003</v>
      </c>
      <c r="C1731" t="str">
        <f>_xlfn.IFS(B1731&gt;=$G$2,$H$2,B1731&gt;=$G$3,$H$3,B1731&gt;=$G$4,$H$4,B1731&lt;$G$4,$H$5)</f>
        <v>Q2</v>
      </c>
      <c r="D1731" s="3">
        <v>3.3069999999999999</v>
      </c>
      <c r="E1731" t="s">
        <v>1</v>
      </c>
    </row>
    <row r="1732" spans="1:5" x14ac:dyDescent="0.25">
      <c r="A1732" t="s">
        <v>291</v>
      </c>
      <c r="B1732" s="3">
        <v>0.66100000000000003</v>
      </c>
      <c r="C1732" t="str">
        <f>_xlfn.IFS(B1732&gt;=$G$2,$H$2,B1732&gt;=$G$3,$H$3,B1732&gt;=$G$4,$H$4,B1732&lt;$G$4,$H$5)</f>
        <v>Q2</v>
      </c>
      <c r="D1732" s="3">
        <v>1.585</v>
      </c>
      <c r="E1732" t="s">
        <v>3</v>
      </c>
    </row>
    <row r="1733" spans="1:5" x14ac:dyDescent="0.25">
      <c r="A1733" t="s">
        <v>1783</v>
      </c>
      <c r="B1733" s="3">
        <v>0.66</v>
      </c>
      <c r="C1733" t="str">
        <f>_xlfn.IFS(B1733&gt;=$G$2,$H$2,B1733&gt;=$G$3,$H$3,B1733&gt;=$G$4,$H$4,B1733&lt;$G$4,$H$5)</f>
        <v>Q2</v>
      </c>
      <c r="D1733" s="3">
        <v>2.5670000000000002</v>
      </c>
      <c r="E1733" t="s">
        <v>2</v>
      </c>
    </row>
    <row r="1734" spans="1:5" x14ac:dyDescent="0.25">
      <c r="A1734" t="s">
        <v>3117</v>
      </c>
      <c r="B1734" s="3">
        <v>0.66</v>
      </c>
      <c r="C1734" t="str">
        <f>_xlfn.IFS(B1734&gt;=$G$2,$H$2,B1734&gt;=$G$3,$H$3,B1734&gt;=$G$4,$H$4,B1734&lt;$G$4,$H$5)</f>
        <v>Q2</v>
      </c>
      <c r="D1734" s="3">
        <v>2.3969999999999998</v>
      </c>
      <c r="E1734" t="s">
        <v>3</v>
      </c>
    </row>
    <row r="1735" spans="1:5" x14ac:dyDescent="0.25">
      <c r="A1735" t="s">
        <v>2789</v>
      </c>
      <c r="B1735" s="3">
        <v>0.65900000000000003</v>
      </c>
      <c r="C1735" t="str">
        <f>_xlfn.IFS(B1735&gt;=$G$2,$H$2,B1735&gt;=$G$3,$H$3,B1735&gt;=$G$4,$H$4,B1735&lt;$G$4,$H$5)</f>
        <v>Q2</v>
      </c>
      <c r="D1735" s="3">
        <v>2.4620000000000002</v>
      </c>
      <c r="E1735" t="s">
        <v>1</v>
      </c>
    </row>
    <row r="1736" spans="1:5" x14ac:dyDescent="0.25">
      <c r="A1736" t="s">
        <v>433</v>
      </c>
      <c r="B1736" s="3">
        <v>0.65900000000000003</v>
      </c>
      <c r="C1736" t="str">
        <f>_xlfn.IFS(B1736&gt;=$G$2,$H$2,B1736&gt;=$G$3,$H$3,B1736&gt;=$G$4,$H$4,B1736&lt;$G$4,$H$5)</f>
        <v>Q2</v>
      </c>
      <c r="D1736" s="3">
        <v>1.708</v>
      </c>
      <c r="E1736" t="s">
        <v>3</v>
      </c>
    </row>
    <row r="1737" spans="1:5" x14ac:dyDescent="0.25">
      <c r="A1737" t="s">
        <v>3439</v>
      </c>
      <c r="B1737" s="3">
        <v>0.65900000000000003</v>
      </c>
      <c r="C1737" t="str">
        <f>_xlfn.IFS(B1737&gt;=$G$2,$H$2,B1737&gt;=$G$3,$H$3,B1737&gt;=$G$4,$H$4,B1737&lt;$G$4,$H$5)</f>
        <v>Q2</v>
      </c>
      <c r="D1737" s="3">
        <v>1.206</v>
      </c>
      <c r="E1737" t="s">
        <v>1</v>
      </c>
    </row>
    <row r="1738" spans="1:5" x14ac:dyDescent="0.25">
      <c r="A1738" t="s">
        <v>2312</v>
      </c>
      <c r="B1738" s="3">
        <v>0.65900000000000003</v>
      </c>
      <c r="C1738" t="str">
        <f>_xlfn.IFS(B1738&gt;=$G$2,$H$2,B1738&gt;=$G$3,$H$3,B1738&gt;=$G$4,$H$4,B1738&lt;$G$4,$H$5)</f>
        <v>Q2</v>
      </c>
      <c r="D1738" s="3">
        <v>1.129</v>
      </c>
      <c r="E1738" t="s">
        <v>3</v>
      </c>
    </row>
    <row r="1739" spans="1:5" x14ac:dyDescent="0.25">
      <c r="A1739" t="s">
        <v>2393</v>
      </c>
      <c r="B1739" s="3">
        <v>0.65800000000000003</v>
      </c>
      <c r="C1739" t="str">
        <f>_xlfn.IFS(B1739&gt;=$G$2,$H$2,B1739&gt;=$G$3,$H$3,B1739&gt;=$G$4,$H$4,B1739&lt;$G$4,$H$5)</f>
        <v>Q2</v>
      </c>
      <c r="D1739" s="3">
        <v>2.0299999999999998</v>
      </c>
      <c r="E1739" t="s">
        <v>2</v>
      </c>
    </row>
    <row r="1740" spans="1:5" x14ac:dyDescent="0.25">
      <c r="A1740" t="s">
        <v>1034</v>
      </c>
      <c r="B1740" s="3">
        <v>0.65700000000000003</v>
      </c>
      <c r="C1740" t="str">
        <f>_xlfn.IFS(B1740&gt;=$G$2,$H$2,B1740&gt;=$G$3,$H$3,B1740&gt;=$G$4,$H$4,B1740&lt;$G$4,$H$5)</f>
        <v>Q2</v>
      </c>
      <c r="D1740" s="3">
        <v>3.5179999999999998</v>
      </c>
      <c r="E1740" t="s">
        <v>2</v>
      </c>
    </row>
    <row r="1741" spans="1:5" x14ac:dyDescent="0.25">
      <c r="A1741" t="s">
        <v>2673</v>
      </c>
      <c r="B1741" s="3">
        <v>0.65700000000000003</v>
      </c>
      <c r="C1741" t="str">
        <f>_xlfn.IFS(B1741&gt;=$G$2,$H$2,B1741&gt;=$G$3,$H$3,B1741&gt;=$G$4,$H$4,B1741&lt;$G$4,$H$5)</f>
        <v>Q2</v>
      </c>
      <c r="D1741" s="3">
        <v>2.1150000000000002</v>
      </c>
      <c r="E1741" t="s">
        <v>1</v>
      </c>
    </row>
    <row r="1742" spans="1:5" x14ac:dyDescent="0.25">
      <c r="A1742" t="s">
        <v>2633</v>
      </c>
      <c r="B1742" s="3">
        <v>0.65700000000000003</v>
      </c>
      <c r="C1742" t="str">
        <f>_xlfn.IFS(B1742&gt;=$G$2,$H$2,B1742&gt;=$G$3,$H$3,B1742&gt;=$G$4,$H$4,B1742&lt;$G$4,$H$5)</f>
        <v>Q2</v>
      </c>
      <c r="D1742" s="3">
        <v>0.66700000000000004</v>
      </c>
      <c r="E1742" t="s">
        <v>3</v>
      </c>
    </row>
    <row r="1743" spans="1:5" x14ac:dyDescent="0.25">
      <c r="A1743" t="s">
        <v>2145</v>
      </c>
      <c r="B1743" s="3">
        <v>0.65600000000000003</v>
      </c>
      <c r="C1743" t="str">
        <f>_xlfn.IFS(B1743&gt;=$G$2,$H$2,B1743&gt;=$G$3,$H$3,B1743&gt;=$G$4,$H$4,B1743&lt;$G$4,$H$5)</f>
        <v>Q2</v>
      </c>
      <c r="D1743" s="3">
        <v>2.3050000000000002</v>
      </c>
      <c r="E1743" t="s">
        <v>2</v>
      </c>
    </row>
    <row r="1744" spans="1:5" x14ac:dyDescent="0.25">
      <c r="A1744" t="s">
        <v>3810</v>
      </c>
      <c r="B1744" s="3">
        <v>0.65600000000000003</v>
      </c>
      <c r="C1744" t="str">
        <f>_xlfn.IFS(B1744&gt;=$G$2,$H$2,B1744&gt;=$G$3,$H$3,B1744&gt;=$G$4,$H$4,B1744&lt;$G$4,$H$5)</f>
        <v>Q2</v>
      </c>
      <c r="D1744" s="3">
        <v>1.952</v>
      </c>
      <c r="E1744" t="s">
        <v>3</v>
      </c>
    </row>
    <row r="1745" spans="1:5" x14ac:dyDescent="0.25">
      <c r="A1745" t="s">
        <v>4115</v>
      </c>
      <c r="B1745" s="3">
        <v>0.65500000000000003</v>
      </c>
      <c r="C1745" t="str">
        <f>_xlfn.IFS(B1745&gt;=$G$2,$H$2,B1745&gt;=$G$3,$H$3,B1745&gt;=$G$4,$H$4,B1745&lt;$G$4,$H$5)</f>
        <v>Q2</v>
      </c>
      <c r="D1745" s="3">
        <v>2.8069999999999999</v>
      </c>
      <c r="E1745" t="s">
        <v>2</v>
      </c>
    </row>
    <row r="1746" spans="1:5" x14ac:dyDescent="0.25">
      <c r="A1746" t="s">
        <v>398</v>
      </c>
      <c r="B1746" s="3">
        <v>0.65500000000000003</v>
      </c>
      <c r="C1746" t="str">
        <f>_xlfn.IFS(B1746&gt;=$G$2,$H$2,B1746&gt;=$G$3,$H$3,B1746&gt;=$G$4,$H$4,B1746&lt;$G$4,$H$5)</f>
        <v>Q2</v>
      </c>
      <c r="D1746" s="3">
        <v>1.7050000000000001</v>
      </c>
      <c r="E1746" t="s">
        <v>1</v>
      </c>
    </row>
    <row r="1747" spans="1:5" x14ac:dyDescent="0.25">
      <c r="A1747" t="s">
        <v>634</v>
      </c>
      <c r="B1747" s="3">
        <v>0.65400000000000003</v>
      </c>
      <c r="C1747" t="str">
        <f>_xlfn.IFS(B1747&gt;=$G$2,$H$2,B1747&gt;=$G$3,$H$3,B1747&gt;=$G$4,$H$4,B1747&lt;$G$4,$H$5)</f>
        <v>Q2</v>
      </c>
      <c r="D1747" s="3">
        <v>2.9660000000000002</v>
      </c>
      <c r="E1747" t="s">
        <v>1</v>
      </c>
    </row>
    <row r="1748" spans="1:5" x14ac:dyDescent="0.25">
      <c r="A1748" t="s">
        <v>1070</v>
      </c>
      <c r="B1748" s="3">
        <v>0.65400000000000003</v>
      </c>
      <c r="C1748" t="str">
        <f>_xlfn.IFS(B1748&gt;=$G$2,$H$2,B1748&gt;=$G$3,$H$3,B1748&gt;=$G$4,$H$4,B1748&lt;$G$4,$H$5)</f>
        <v>Q2</v>
      </c>
      <c r="D1748" s="3">
        <v>2.1389999999999998</v>
      </c>
      <c r="E1748" t="s">
        <v>2</v>
      </c>
    </row>
    <row r="1749" spans="1:5" x14ac:dyDescent="0.25">
      <c r="A1749" t="s">
        <v>1375</v>
      </c>
      <c r="B1749" s="3">
        <v>0.65400000000000003</v>
      </c>
      <c r="C1749" t="str">
        <f>_xlfn.IFS(B1749&gt;=$G$2,$H$2,B1749&gt;=$G$3,$H$3,B1749&gt;=$G$4,$H$4,B1749&lt;$G$4,$H$5)</f>
        <v>Q2</v>
      </c>
      <c r="D1749" s="3">
        <v>1.8859999999999999</v>
      </c>
      <c r="E1749" t="s">
        <v>1</v>
      </c>
    </row>
    <row r="1750" spans="1:5" x14ac:dyDescent="0.25">
      <c r="A1750" t="s">
        <v>2424</v>
      </c>
      <c r="B1750" s="3">
        <v>0.65300000000000002</v>
      </c>
      <c r="C1750" t="str">
        <f>_xlfn.IFS(B1750&gt;=$G$2,$H$2,B1750&gt;=$G$3,$H$3,B1750&gt;=$G$4,$H$4,B1750&lt;$G$4,$H$5)</f>
        <v>Q2</v>
      </c>
      <c r="D1750" s="3">
        <v>3.472</v>
      </c>
      <c r="E1750" t="s">
        <v>1</v>
      </c>
    </row>
    <row r="1751" spans="1:5" x14ac:dyDescent="0.25">
      <c r="A1751" t="s">
        <v>1250</v>
      </c>
      <c r="B1751" s="3">
        <v>0.65300000000000002</v>
      </c>
      <c r="C1751" t="str">
        <f>_xlfn.IFS(B1751&gt;=$G$2,$H$2,B1751&gt;=$G$3,$H$3,B1751&gt;=$G$4,$H$4,B1751&lt;$G$4,$H$5)</f>
        <v>Q2</v>
      </c>
      <c r="D1751" s="3">
        <v>3.4060000000000001</v>
      </c>
      <c r="E1751" t="s">
        <v>1</v>
      </c>
    </row>
    <row r="1752" spans="1:5" x14ac:dyDescent="0.25">
      <c r="A1752" t="s">
        <v>3863</v>
      </c>
      <c r="B1752" s="3">
        <v>0.65300000000000002</v>
      </c>
      <c r="C1752" t="str">
        <f>_xlfn.IFS(B1752&gt;=$G$2,$H$2,B1752&gt;=$G$3,$H$3,B1752&gt;=$G$4,$H$4,B1752&lt;$G$4,$H$5)</f>
        <v>Q2</v>
      </c>
      <c r="D1752" s="3">
        <v>2.5590000000000002</v>
      </c>
      <c r="E1752" t="s">
        <v>1</v>
      </c>
    </row>
    <row r="1753" spans="1:5" x14ac:dyDescent="0.25">
      <c r="A1753" t="s">
        <v>4277</v>
      </c>
      <c r="B1753" s="3">
        <v>0.65300000000000002</v>
      </c>
      <c r="C1753" t="str">
        <f>_xlfn.IFS(B1753&gt;=$G$2,$H$2,B1753&gt;=$G$3,$H$3,B1753&gt;=$G$4,$H$4,B1753&lt;$G$4,$H$5)</f>
        <v>Q2</v>
      </c>
      <c r="D1753" s="3">
        <v>2.165</v>
      </c>
      <c r="E1753" t="s">
        <v>1</v>
      </c>
    </row>
    <row r="1754" spans="1:5" x14ac:dyDescent="0.25">
      <c r="A1754" t="s">
        <v>4207</v>
      </c>
      <c r="B1754" s="3">
        <v>0.65300000000000002</v>
      </c>
      <c r="C1754" t="str">
        <f>_xlfn.IFS(B1754&gt;=$G$2,$H$2,B1754&gt;=$G$3,$H$3,B1754&gt;=$G$4,$H$4,B1754&lt;$G$4,$H$5)</f>
        <v>Q2</v>
      </c>
      <c r="D1754" s="3">
        <v>0.52400000000000002</v>
      </c>
      <c r="E1754" t="s">
        <v>0</v>
      </c>
    </row>
    <row r="1755" spans="1:5" x14ac:dyDescent="0.25">
      <c r="A1755" t="s">
        <v>3009</v>
      </c>
      <c r="B1755" s="3">
        <v>0.65200000000000002</v>
      </c>
      <c r="C1755" t="str">
        <f>_xlfn.IFS(B1755&gt;=$G$2,$H$2,B1755&gt;=$G$3,$H$3,B1755&gt;=$G$4,$H$4,B1755&lt;$G$4,$H$5)</f>
        <v>Q2</v>
      </c>
      <c r="D1755" s="3">
        <v>2.798</v>
      </c>
      <c r="E1755" t="s">
        <v>2</v>
      </c>
    </row>
    <row r="1756" spans="1:5" x14ac:dyDescent="0.25">
      <c r="A1756" t="s">
        <v>3614</v>
      </c>
      <c r="B1756" s="3">
        <v>0.65200000000000002</v>
      </c>
      <c r="C1756" t="str">
        <f>_xlfn.IFS(B1756&gt;=$G$2,$H$2,B1756&gt;=$G$3,$H$3,B1756&gt;=$G$4,$H$4,B1756&lt;$G$4,$H$5)</f>
        <v>Q2</v>
      </c>
      <c r="D1756" s="3">
        <v>2.3929999999999998</v>
      </c>
      <c r="E1756" t="s">
        <v>1</v>
      </c>
    </row>
    <row r="1757" spans="1:5" x14ac:dyDescent="0.25">
      <c r="A1757" t="s">
        <v>2864</v>
      </c>
      <c r="B1757" s="3">
        <v>0.65200000000000002</v>
      </c>
      <c r="C1757" t="str">
        <f>_xlfn.IFS(B1757&gt;=$G$2,$H$2,B1757&gt;=$G$3,$H$3,B1757&gt;=$G$4,$H$4,B1757&lt;$G$4,$H$5)</f>
        <v>Q2</v>
      </c>
      <c r="D1757" s="3">
        <v>1.738</v>
      </c>
      <c r="E1757" t="s">
        <v>2</v>
      </c>
    </row>
    <row r="1758" spans="1:5" x14ac:dyDescent="0.25">
      <c r="A1758" t="s">
        <v>870</v>
      </c>
      <c r="B1758" s="3">
        <v>0.65100000000000002</v>
      </c>
      <c r="C1758" t="str">
        <f>_xlfn.IFS(B1758&gt;=$G$2,$H$2,B1758&gt;=$G$3,$H$3,B1758&gt;=$G$4,$H$4,B1758&lt;$G$4,$H$5)</f>
        <v>Q2</v>
      </c>
      <c r="D1758" s="3">
        <v>2.786</v>
      </c>
      <c r="E1758" t="s">
        <v>2</v>
      </c>
    </row>
    <row r="1759" spans="1:5" x14ac:dyDescent="0.25">
      <c r="A1759" t="s">
        <v>555</v>
      </c>
      <c r="B1759" s="3">
        <v>0.65</v>
      </c>
      <c r="C1759" t="str">
        <f>_xlfn.IFS(B1759&gt;=$G$2,$H$2,B1759&gt;=$G$3,$H$3,B1759&gt;=$G$4,$H$4,B1759&lt;$G$4,$H$5)</f>
        <v>Q2</v>
      </c>
      <c r="D1759" s="3">
        <v>2.3010000000000002</v>
      </c>
      <c r="E1759" t="s">
        <v>2</v>
      </c>
    </row>
    <row r="1760" spans="1:5" x14ac:dyDescent="0.25">
      <c r="A1760" t="s">
        <v>1926</v>
      </c>
      <c r="B1760" s="3">
        <v>0.65</v>
      </c>
      <c r="C1760" t="str">
        <f>_xlfn.IFS(B1760&gt;=$G$2,$H$2,B1760&gt;=$G$3,$H$3,B1760&gt;=$G$4,$H$4,B1760&lt;$G$4,$H$5)</f>
        <v>Q2</v>
      </c>
      <c r="D1760" s="3">
        <v>0.65200000000000002</v>
      </c>
      <c r="E1760" t="s">
        <v>3</v>
      </c>
    </row>
    <row r="1761" spans="1:5" x14ac:dyDescent="0.25">
      <c r="A1761" t="s">
        <v>1285</v>
      </c>
      <c r="B1761" s="3">
        <v>0.64900000000000002</v>
      </c>
      <c r="C1761" t="str">
        <f>_xlfn.IFS(B1761&gt;=$G$2,$H$2,B1761&gt;=$G$3,$H$3,B1761&gt;=$G$4,$H$4,B1761&lt;$G$4,$H$5)</f>
        <v>Q2</v>
      </c>
      <c r="D1761" s="3">
        <v>2.911</v>
      </c>
      <c r="E1761" t="s">
        <v>1</v>
      </c>
    </row>
    <row r="1762" spans="1:5" x14ac:dyDescent="0.25">
      <c r="A1762" t="s">
        <v>1411</v>
      </c>
      <c r="B1762" s="3">
        <v>0.64800000000000002</v>
      </c>
      <c r="C1762" t="str">
        <f>_xlfn.IFS(B1762&gt;=$G$2,$H$2,B1762&gt;=$G$3,$H$3,B1762&gt;=$G$4,$H$4,B1762&lt;$G$4,$H$5)</f>
        <v>Q2</v>
      </c>
      <c r="D1762" s="3">
        <v>2.6259999999999999</v>
      </c>
      <c r="E1762" t="s">
        <v>3</v>
      </c>
    </row>
    <row r="1763" spans="1:5" x14ac:dyDescent="0.25">
      <c r="A1763" t="s">
        <v>1763</v>
      </c>
      <c r="B1763" s="3">
        <v>0.64800000000000002</v>
      </c>
      <c r="C1763" t="str">
        <f>_xlfn.IFS(B1763&gt;=$G$2,$H$2,B1763&gt;=$G$3,$H$3,B1763&gt;=$G$4,$H$4,B1763&lt;$G$4,$H$5)</f>
        <v>Q2</v>
      </c>
      <c r="D1763" s="3">
        <v>1.994</v>
      </c>
      <c r="E1763" t="s">
        <v>2</v>
      </c>
    </row>
    <row r="1764" spans="1:5" x14ac:dyDescent="0.25">
      <c r="A1764" t="s">
        <v>1611</v>
      </c>
      <c r="B1764" s="3">
        <v>0.64800000000000002</v>
      </c>
      <c r="C1764" t="str">
        <f>_xlfn.IFS(B1764&gt;=$G$2,$H$2,B1764&gt;=$G$3,$H$3,B1764&gt;=$G$4,$H$4,B1764&lt;$G$4,$H$5)</f>
        <v>Q2</v>
      </c>
      <c r="D1764" s="3">
        <v>0.86499999999999999</v>
      </c>
      <c r="E1764" t="s">
        <v>0</v>
      </c>
    </row>
    <row r="1765" spans="1:5" x14ac:dyDescent="0.25">
      <c r="A1765" t="s">
        <v>340</v>
      </c>
      <c r="B1765" s="3">
        <v>0.64700000000000002</v>
      </c>
      <c r="C1765" t="str">
        <f>_xlfn.IFS(B1765&gt;=$G$2,$H$2,B1765&gt;=$G$3,$H$3,B1765&gt;=$G$4,$H$4,B1765&lt;$G$4,$H$5)</f>
        <v>Q2</v>
      </c>
      <c r="D1765" s="3">
        <v>2.25</v>
      </c>
      <c r="E1765" t="s">
        <v>2</v>
      </c>
    </row>
    <row r="1766" spans="1:5" x14ac:dyDescent="0.25">
      <c r="A1766" t="s">
        <v>408</v>
      </c>
      <c r="B1766" s="3">
        <v>0.64700000000000002</v>
      </c>
      <c r="C1766" t="str">
        <f>_xlfn.IFS(B1766&gt;=$G$2,$H$2,B1766&gt;=$G$3,$H$3,B1766&gt;=$G$4,$H$4,B1766&lt;$G$4,$H$5)</f>
        <v>Q2</v>
      </c>
      <c r="D1766" s="3">
        <v>1.978</v>
      </c>
      <c r="E1766" t="s">
        <v>2</v>
      </c>
    </row>
    <row r="1767" spans="1:5" x14ac:dyDescent="0.25">
      <c r="A1767" t="s">
        <v>2246</v>
      </c>
      <c r="B1767" s="3">
        <v>0.64600000000000002</v>
      </c>
      <c r="C1767" t="str">
        <f>_xlfn.IFS(B1767&gt;=$G$2,$H$2,B1767&gt;=$G$3,$H$3,B1767&gt;=$G$4,$H$4,B1767&lt;$G$4,$H$5)</f>
        <v>Q2</v>
      </c>
      <c r="D1767" s="3">
        <v>3</v>
      </c>
      <c r="E1767" t="s">
        <v>1</v>
      </c>
    </row>
    <row r="1768" spans="1:5" x14ac:dyDescent="0.25">
      <c r="A1768" t="s">
        <v>1839</v>
      </c>
      <c r="B1768" s="3">
        <v>0.64600000000000002</v>
      </c>
      <c r="C1768" t="str">
        <f>_xlfn.IFS(B1768&gt;=$G$2,$H$2,B1768&gt;=$G$3,$H$3,B1768&gt;=$G$4,$H$4,B1768&lt;$G$4,$H$5)</f>
        <v>Q2</v>
      </c>
      <c r="D1768" s="3">
        <v>2.9889999999999999</v>
      </c>
      <c r="E1768" t="s">
        <v>2</v>
      </c>
    </row>
    <row r="1769" spans="1:5" x14ac:dyDescent="0.25">
      <c r="A1769" t="s">
        <v>1990</v>
      </c>
      <c r="B1769" s="3">
        <v>0.64600000000000002</v>
      </c>
      <c r="C1769" t="str">
        <f>_xlfn.IFS(B1769&gt;=$G$2,$H$2,B1769&gt;=$G$3,$H$3,B1769&gt;=$G$4,$H$4,B1769&lt;$G$4,$H$5)</f>
        <v>Q2</v>
      </c>
      <c r="D1769" s="3">
        <v>2.367</v>
      </c>
      <c r="E1769" t="s">
        <v>1</v>
      </c>
    </row>
    <row r="1770" spans="1:5" x14ac:dyDescent="0.25">
      <c r="A1770" t="s">
        <v>4051</v>
      </c>
      <c r="B1770" s="3">
        <v>0.64600000000000002</v>
      </c>
      <c r="C1770" t="str">
        <f>_xlfn.IFS(B1770&gt;=$G$2,$H$2,B1770&gt;=$G$3,$H$3,B1770&gt;=$G$4,$H$4,B1770&lt;$G$4,$H$5)</f>
        <v>Q2</v>
      </c>
      <c r="D1770" s="3">
        <v>2.141</v>
      </c>
      <c r="E1770" t="s">
        <v>1</v>
      </c>
    </row>
    <row r="1771" spans="1:5" x14ac:dyDescent="0.25">
      <c r="A1771" t="s">
        <v>1253</v>
      </c>
      <c r="B1771" s="3">
        <v>0.64500000000000002</v>
      </c>
      <c r="C1771" t="str">
        <f>_xlfn.IFS(B1771&gt;=$G$2,$H$2,B1771&gt;=$G$3,$H$3,B1771&gt;=$G$4,$H$4,B1771&lt;$G$4,$H$5)</f>
        <v>Q2</v>
      </c>
      <c r="D1771" s="3">
        <v>2.31</v>
      </c>
      <c r="E1771" t="s">
        <v>1</v>
      </c>
    </row>
    <row r="1772" spans="1:5" x14ac:dyDescent="0.25">
      <c r="A1772" t="s">
        <v>963</v>
      </c>
      <c r="B1772" s="3">
        <v>0.64500000000000002</v>
      </c>
      <c r="C1772" t="str">
        <f>_xlfn.IFS(B1772&gt;=$G$2,$H$2,B1772&gt;=$G$3,$H$3,B1772&gt;=$G$4,$H$4,B1772&lt;$G$4,$H$5)</f>
        <v>Q2</v>
      </c>
      <c r="D1772" s="3">
        <v>0.92500000000000004</v>
      </c>
      <c r="E1772" t="s">
        <v>1</v>
      </c>
    </row>
    <row r="1773" spans="1:5" x14ac:dyDescent="0.25">
      <c r="A1773" t="s">
        <v>20</v>
      </c>
      <c r="B1773" s="3">
        <v>0.64500000000000002</v>
      </c>
      <c r="C1773" t="str">
        <f>_xlfn.IFS(B1773&gt;=$G$2,$H$2,B1773&gt;=$G$3,$H$3,B1773&gt;=$G$4,$H$4,B1773&lt;$G$4,$H$5)</f>
        <v>Q2</v>
      </c>
      <c r="D1773" s="3">
        <v>0.44800000000000001</v>
      </c>
      <c r="E1773" t="s">
        <v>0</v>
      </c>
    </row>
    <row r="1774" spans="1:5" x14ac:dyDescent="0.25">
      <c r="A1774" t="s">
        <v>1661</v>
      </c>
      <c r="B1774" s="3">
        <v>0.64400000000000002</v>
      </c>
      <c r="C1774" t="str">
        <f>_xlfn.IFS(B1774&gt;=$G$2,$H$2,B1774&gt;=$G$3,$H$3,B1774&gt;=$G$4,$H$4,B1774&lt;$G$4,$H$5)</f>
        <v>Q2</v>
      </c>
      <c r="D1774" s="3">
        <v>3.5880000000000001</v>
      </c>
      <c r="E1774" t="s">
        <v>1</v>
      </c>
    </row>
    <row r="1775" spans="1:5" x14ac:dyDescent="0.25">
      <c r="A1775" t="s">
        <v>1011</v>
      </c>
      <c r="B1775" s="3">
        <v>0.64400000000000002</v>
      </c>
      <c r="C1775" t="str">
        <f>_xlfn.IFS(B1775&gt;=$G$2,$H$2,B1775&gt;=$G$3,$H$3,B1775&gt;=$G$4,$H$4,B1775&lt;$G$4,$H$5)</f>
        <v>Q2</v>
      </c>
      <c r="D1775" s="3">
        <v>2.766</v>
      </c>
      <c r="E1775" t="s">
        <v>1</v>
      </c>
    </row>
    <row r="1776" spans="1:5" x14ac:dyDescent="0.25">
      <c r="A1776" t="s">
        <v>2684</v>
      </c>
      <c r="B1776" s="3">
        <v>0.64400000000000002</v>
      </c>
      <c r="C1776" t="str">
        <f>_xlfn.IFS(B1776&gt;=$G$2,$H$2,B1776&gt;=$G$3,$H$3,B1776&gt;=$G$4,$H$4,B1776&lt;$G$4,$H$5)</f>
        <v>Q2</v>
      </c>
      <c r="D1776" s="3">
        <v>2.282</v>
      </c>
      <c r="E1776" t="s">
        <v>1</v>
      </c>
    </row>
    <row r="1777" spans="1:5" x14ac:dyDescent="0.25">
      <c r="A1777" t="s">
        <v>3313</v>
      </c>
      <c r="B1777" s="3">
        <v>0.64400000000000002</v>
      </c>
      <c r="C1777" t="str">
        <f>_xlfn.IFS(B1777&gt;=$G$2,$H$2,B1777&gt;=$G$3,$H$3,B1777&gt;=$G$4,$H$4,B1777&lt;$G$4,$H$5)</f>
        <v>Q2</v>
      </c>
      <c r="D1777" s="3">
        <v>0.871</v>
      </c>
      <c r="E1777" t="s">
        <v>0</v>
      </c>
    </row>
    <row r="1778" spans="1:5" x14ac:dyDescent="0.25">
      <c r="A1778" t="s">
        <v>389</v>
      </c>
      <c r="B1778" s="3">
        <v>0.64300000000000002</v>
      </c>
      <c r="C1778" t="str">
        <f>_xlfn.IFS(B1778&gt;=$G$2,$H$2,B1778&gt;=$G$3,$H$3,B1778&gt;=$G$4,$H$4,B1778&lt;$G$4,$H$5)</f>
        <v>Q2</v>
      </c>
      <c r="D1778" s="3">
        <v>3.0219999999999998</v>
      </c>
      <c r="E1778" t="s">
        <v>2</v>
      </c>
    </row>
    <row r="1779" spans="1:5" x14ac:dyDescent="0.25">
      <c r="A1779" t="s">
        <v>2853</v>
      </c>
      <c r="B1779" s="3">
        <v>0.64300000000000002</v>
      </c>
      <c r="C1779" t="str">
        <f>_xlfn.IFS(B1779&gt;=$G$2,$H$2,B1779&gt;=$G$3,$H$3,B1779&gt;=$G$4,$H$4,B1779&lt;$G$4,$H$5)</f>
        <v>Q2</v>
      </c>
      <c r="D1779" s="3">
        <v>2.895</v>
      </c>
      <c r="E1779" t="s">
        <v>1</v>
      </c>
    </row>
    <row r="1780" spans="1:5" x14ac:dyDescent="0.25">
      <c r="A1780" t="s">
        <v>3636</v>
      </c>
      <c r="B1780" s="3">
        <v>0.64300000000000002</v>
      </c>
      <c r="C1780" t="str">
        <f>_xlfn.IFS(B1780&gt;=$G$2,$H$2,B1780&gt;=$G$3,$H$3,B1780&gt;=$G$4,$H$4,B1780&lt;$G$4,$H$5)</f>
        <v>Q2</v>
      </c>
      <c r="D1780" s="3">
        <v>2.4929999999999999</v>
      </c>
      <c r="E1780" t="s">
        <v>2</v>
      </c>
    </row>
    <row r="1781" spans="1:5" x14ac:dyDescent="0.25">
      <c r="A1781" t="s">
        <v>1108</v>
      </c>
      <c r="B1781" s="3">
        <v>0.64300000000000002</v>
      </c>
      <c r="C1781" t="str">
        <f>_xlfn.IFS(B1781&gt;=$G$2,$H$2,B1781&gt;=$G$3,$H$3,B1781&gt;=$G$4,$H$4,B1781&lt;$G$4,$H$5)</f>
        <v>Q2</v>
      </c>
      <c r="D1781" s="3">
        <v>2.218</v>
      </c>
      <c r="E1781" t="s">
        <v>3</v>
      </c>
    </row>
    <row r="1782" spans="1:5" x14ac:dyDescent="0.25">
      <c r="A1782" t="s">
        <v>1174</v>
      </c>
      <c r="B1782" s="3">
        <v>0.64300000000000002</v>
      </c>
      <c r="C1782" t="str">
        <f>_xlfn.IFS(B1782&gt;=$G$2,$H$2,B1782&gt;=$G$3,$H$3,B1782&gt;=$G$4,$H$4,B1782&lt;$G$4,$H$5)</f>
        <v>Q2</v>
      </c>
      <c r="D1782" s="3">
        <v>1.6379999999999999</v>
      </c>
      <c r="E1782" t="s">
        <v>0</v>
      </c>
    </row>
    <row r="1783" spans="1:5" x14ac:dyDescent="0.25">
      <c r="A1783" t="s">
        <v>1008</v>
      </c>
      <c r="B1783" s="3">
        <v>0.64300000000000002</v>
      </c>
      <c r="C1783" t="str">
        <f>_xlfn.IFS(B1783&gt;=$G$2,$H$2,B1783&gt;=$G$3,$H$3,B1783&gt;=$G$4,$H$4,B1783&lt;$G$4,$H$5)</f>
        <v>Q2</v>
      </c>
      <c r="D1783" s="3">
        <v>1.421</v>
      </c>
      <c r="E1783" t="s">
        <v>1</v>
      </c>
    </row>
    <row r="1784" spans="1:5" x14ac:dyDescent="0.25">
      <c r="A1784" t="s">
        <v>4147</v>
      </c>
      <c r="B1784" s="3">
        <v>0.64300000000000002</v>
      </c>
      <c r="C1784" t="str">
        <f>_xlfn.IFS(B1784&gt;=$G$2,$H$2,B1784&gt;=$G$3,$H$3,B1784&gt;=$G$4,$H$4,B1784&lt;$G$4,$H$5)</f>
        <v>Q2</v>
      </c>
      <c r="D1784" s="3">
        <v>0.42899999999999999</v>
      </c>
      <c r="E1784" t="s">
        <v>0</v>
      </c>
    </row>
    <row r="1785" spans="1:5" x14ac:dyDescent="0.25">
      <c r="A1785" t="s">
        <v>1959</v>
      </c>
      <c r="B1785" s="3">
        <v>0.64300000000000002</v>
      </c>
      <c r="C1785" t="str">
        <f>_xlfn.IFS(B1785&gt;=$G$2,$H$2,B1785&gt;=$G$3,$H$3,B1785&gt;=$G$4,$H$4,B1785&lt;$G$4,$H$5)</f>
        <v>Q2</v>
      </c>
      <c r="D1785" s="3">
        <v>0.41899999999999998</v>
      </c>
      <c r="E1785" t="s">
        <v>0</v>
      </c>
    </row>
    <row r="1786" spans="1:5" x14ac:dyDescent="0.25">
      <c r="A1786" t="s">
        <v>1742</v>
      </c>
      <c r="B1786" s="3">
        <v>0.64200000000000002</v>
      </c>
      <c r="C1786" t="str">
        <f>_xlfn.IFS(B1786&gt;=$G$2,$H$2,B1786&gt;=$G$3,$H$3,B1786&gt;=$G$4,$H$4,B1786&lt;$G$4,$H$5)</f>
        <v>Q2</v>
      </c>
      <c r="D1786" s="3">
        <v>1.0609999999999999</v>
      </c>
      <c r="E1786" t="s">
        <v>3</v>
      </c>
    </row>
    <row r="1787" spans="1:5" x14ac:dyDescent="0.25">
      <c r="A1787" t="s">
        <v>3323</v>
      </c>
      <c r="B1787" s="3">
        <v>0.64100000000000001</v>
      </c>
      <c r="C1787" t="str">
        <f>_xlfn.IFS(B1787&gt;=$G$2,$H$2,B1787&gt;=$G$3,$H$3,B1787&gt;=$G$4,$H$4,B1787&lt;$G$4,$H$5)</f>
        <v>Q2</v>
      </c>
      <c r="D1787" s="3">
        <v>2.782</v>
      </c>
      <c r="E1787" t="s">
        <v>3</v>
      </c>
    </row>
    <row r="1788" spans="1:5" x14ac:dyDescent="0.25">
      <c r="A1788" t="s">
        <v>4334</v>
      </c>
      <c r="B1788" s="3">
        <v>0.64100000000000001</v>
      </c>
      <c r="C1788" t="str">
        <f>_xlfn.IFS(B1788&gt;=$G$2,$H$2,B1788&gt;=$G$3,$H$3,B1788&gt;=$G$4,$H$4,B1788&lt;$G$4,$H$5)</f>
        <v>Q2</v>
      </c>
      <c r="D1788" s="3">
        <v>2</v>
      </c>
      <c r="E1788" t="s">
        <v>1</v>
      </c>
    </row>
    <row r="1789" spans="1:5" x14ac:dyDescent="0.25">
      <c r="A1789" t="s">
        <v>733</v>
      </c>
      <c r="B1789" s="3">
        <v>0.64100000000000001</v>
      </c>
      <c r="C1789" t="str">
        <f>_xlfn.IFS(B1789&gt;=$G$2,$H$2,B1789&gt;=$G$3,$H$3,B1789&gt;=$G$4,$H$4,B1789&lt;$G$4,$H$5)</f>
        <v>Q2</v>
      </c>
      <c r="D1789" s="3">
        <v>1.9810000000000001</v>
      </c>
      <c r="E1789" t="s">
        <v>2</v>
      </c>
    </row>
    <row r="1790" spans="1:5" x14ac:dyDescent="0.25">
      <c r="A1790" t="s">
        <v>1391</v>
      </c>
      <c r="B1790" s="3">
        <v>0.64100000000000001</v>
      </c>
      <c r="C1790" t="str">
        <f>_xlfn.IFS(B1790&gt;=$G$2,$H$2,B1790&gt;=$G$3,$H$3,B1790&gt;=$G$4,$H$4,B1790&lt;$G$4,$H$5)</f>
        <v>Q2</v>
      </c>
      <c r="D1790" s="3">
        <v>1.875</v>
      </c>
      <c r="E1790" t="s">
        <v>0</v>
      </c>
    </row>
    <row r="1791" spans="1:5" x14ac:dyDescent="0.25">
      <c r="A1791" t="s">
        <v>2329</v>
      </c>
      <c r="B1791" s="3">
        <v>0.64100000000000001</v>
      </c>
      <c r="C1791" t="str">
        <f>_xlfn.IFS(B1791&gt;=$G$2,$H$2,B1791&gt;=$G$3,$H$3,B1791&gt;=$G$4,$H$4,B1791&lt;$G$4,$H$5)</f>
        <v>Q2</v>
      </c>
      <c r="D1791" s="3">
        <v>1.2370000000000001</v>
      </c>
      <c r="E1791" t="s">
        <v>1</v>
      </c>
    </row>
    <row r="1792" spans="1:5" x14ac:dyDescent="0.25">
      <c r="A1792" t="s">
        <v>2007</v>
      </c>
      <c r="B1792" s="3">
        <v>0.64100000000000001</v>
      </c>
      <c r="C1792" t="str">
        <f>_xlfn.IFS(B1792&gt;=$G$2,$H$2,B1792&gt;=$G$3,$H$3,B1792&gt;=$G$4,$H$4,B1792&lt;$G$4,$H$5)</f>
        <v>Q2</v>
      </c>
      <c r="D1792" s="3">
        <v>0.61499999999999999</v>
      </c>
      <c r="E1792" t="s">
        <v>0</v>
      </c>
    </row>
    <row r="1793" spans="1:5" x14ac:dyDescent="0.25">
      <c r="A1793" t="s">
        <v>817</v>
      </c>
      <c r="B1793" s="3">
        <v>0.64</v>
      </c>
      <c r="C1793" t="str">
        <f>_xlfn.IFS(B1793&gt;=$G$2,$H$2,B1793&gt;=$G$3,$H$3,B1793&gt;=$G$4,$H$4,B1793&lt;$G$4,$H$5)</f>
        <v>Q2</v>
      </c>
      <c r="D1793" s="3">
        <v>5.0199999999999996</v>
      </c>
      <c r="E1793" t="s">
        <v>2</v>
      </c>
    </row>
    <row r="1794" spans="1:5" x14ac:dyDescent="0.25">
      <c r="A1794" t="s">
        <v>3681</v>
      </c>
      <c r="B1794" s="3">
        <v>0.64</v>
      </c>
      <c r="C1794" t="str">
        <f>_xlfn.IFS(B1794&gt;=$G$2,$H$2,B1794&gt;=$G$3,$H$3,B1794&gt;=$G$4,$H$4,B1794&lt;$G$4,$H$5)</f>
        <v>Q2</v>
      </c>
      <c r="D1794" s="3">
        <v>3.78</v>
      </c>
      <c r="E1794" t="s">
        <v>2</v>
      </c>
    </row>
    <row r="1795" spans="1:5" x14ac:dyDescent="0.25">
      <c r="A1795" t="s">
        <v>2375</v>
      </c>
      <c r="B1795" s="3">
        <v>0.64</v>
      </c>
      <c r="C1795" t="str">
        <f>_xlfn.IFS(B1795&gt;=$G$2,$H$2,B1795&gt;=$G$3,$H$3,B1795&gt;=$G$4,$H$4,B1795&lt;$G$4,$H$5)</f>
        <v>Q2</v>
      </c>
      <c r="D1795" s="3">
        <v>3.556</v>
      </c>
      <c r="E1795" t="s">
        <v>1</v>
      </c>
    </row>
    <row r="1796" spans="1:5" x14ac:dyDescent="0.25">
      <c r="A1796" t="s">
        <v>1755</v>
      </c>
      <c r="B1796" s="3">
        <v>0.64</v>
      </c>
      <c r="C1796" t="str">
        <f>_xlfn.IFS(B1796&gt;=$G$2,$H$2,B1796&gt;=$G$3,$H$3,B1796&gt;=$G$4,$H$4,B1796&lt;$G$4,$H$5)</f>
        <v>Q2</v>
      </c>
      <c r="D1796" s="3">
        <v>2.4009999999999998</v>
      </c>
      <c r="E1796" t="s">
        <v>1</v>
      </c>
    </row>
    <row r="1797" spans="1:5" x14ac:dyDescent="0.25">
      <c r="A1797" t="s">
        <v>1345</v>
      </c>
      <c r="B1797" s="3">
        <v>0.64</v>
      </c>
      <c r="C1797" t="str">
        <f>_xlfn.IFS(B1797&gt;=$G$2,$H$2,B1797&gt;=$G$3,$H$3,B1797&gt;=$G$4,$H$4,B1797&lt;$G$4,$H$5)</f>
        <v>Q2</v>
      </c>
      <c r="D1797" s="3">
        <v>2.3759999999999999</v>
      </c>
      <c r="E1797" t="s">
        <v>1</v>
      </c>
    </row>
    <row r="1798" spans="1:5" x14ac:dyDescent="0.25">
      <c r="A1798" t="s">
        <v>3759</v>
      </c>
      <c r="B1798" s="3">
        <v>0.64</v>
      </c>
      <c r="C1798" t="str">
        <f>_xlfn.IFS(B1798&gt;=$G$2,$H$2,B1798&gt;=$G$3,$H$3,B1798&gt;=$G$4,$H$4,B1798&lt;$G$4,$H$5)</f>
        <v>Q2</v>
      </c>
      <c r="D1798" s="3">
        <v>2.0219999999999998</v>
      </c>
      <c r="E1798" t="s">
        <v>1</v>
      </c>
    </row>
    <row r="1799" spans="1:5" x14ac:dyDescent="0.25">
      <c r="A1799" t="s">
        <v>4197</v>
      </c>
      <c r="B1799" s="3">
        <v>0.64</v>
      </c>
      <c r="C1799" t="str">
        <f>_xlfn.IFS(B1799&gt;=$G$2,$H$2,B1799&gt;=$G$3,$H$3,B1799&gt;=$G$4,$H$4,B1799&lt;$G$4,$H$5)</f>
        <v>Q2</v>
      </c>
      <c r="D1799" s="3">
        <v>1.94</v>
      </c>
      <c r="E1799" t="s">
        <v>3</v>
      </c>
    </row>
    <row r="1800" spans="1:5" x14ac:dyDescent="0.25">
      <c r="A1800" t="s">
        <v>645</v>
      </c>
      <c r="B1800" s="3">
        <v>0.64</v>
      </c>
      <c r="C1800" t="str">
        <f>_xlfn.IFS(B1800&gt;=$G$2,$H$2,B1800&gt;=$G$3,$H$3,B1800&gt;=$G$4,$H$4,B1800&lt;$G$4,$H$5)</f>
        <v>Q2</v>
      </c>
      <c r="D1800" s="3">
        <v>1.74</v>
      </c>
      <c r="E1800" t="s">
        <v>3</v>
      </c>
    </row>
    <row r="1801" spans="1:5" x14ac:dyDescent="0.25">
      <c r="A1801" t="s">
        <v>4313</v>
      </c>
      <c r="B1801" s="3">
        <v>0.64</v>
      </c>
      <c r="C1801" t="str">
        <f>_xlfn.IFS(B1801&gt;=$G$2,$H$2,B1801&gt;=$G$3,$H$3,B1801&gt;=$G$4,$H$4,B1801&lt;$G$4,$H$5)</f>
        <v>Q2</v>
      </c>
      <c r="D1801" s="3">
        <v>1.704</v>
      </c>
      <c r="E1801" t="s">
        <v>3</v>
      </c>
    </row>
    <row r="1802" spans="1:5" x14ac:dyDescent="0.25">
      <c r="A1802" t="s">
        <v>3375</v>
      </c>
      <c r="B1802" s="3">
        <v>0.63900000000000001</v>
      </c>
      <c r="C1802" t="str">
        <f>_xlfn.IFS(B1802&gt;=$G$2,$H$2,B1802&gt;=$G$3,$H$3,B1802&gt;=$G$4,$H$4,B1802&lt;$G$4,$H$5)</f>
        <v>Q2</v>
      </c>
      <c r="D1802" s="3">
        <v>4.7779999999999996</v>
      </c>
      <c r="E1802" t="s">
        <v>1</v>
      </c>
    </row>
    <row r="1803" spans="1:5" x14ac:dyDescent="0.25">
      <c r="A1803" t="s">
        <v>573</v>
      </c>
      <c r="B1803" s="3">
        <v>0.63900000000000001</v>
      </c>
      <c r="C1803" t="str">
        <f>_xlfn.IFS(B1803&gt;=$G$2,$H$2,B1803&gt;=$G$3,$H$3,B1803&gt;=$G$4,$H$4,B1803&lt;$G$4,$H$5)</f>
        <v>Q2</v>
      </c>
      <c r="D1803" s="3">
        <v>2.6070000000000002</v>
      </c>
      <c r="E1803" t="s">
        <v>2</v>
      </c>
    </row>
    <row r="1804" spans="1:5" x14ac:dyDescent="0.25">
      <c r="A1804" t="s">
        <v>1933</v>
      </c>
      <c r="B1804" s="3">
        <v>0.63900000000000001</v>
      </c>
      <c r="C1804" t="str">
        <f>_xlfn.IFS(B1804&gt;=$G$2,$H$2,B1804&gt;=$G$3,$H$3,B1804&gt;=$G$4,$H$4,B1804&lt;$G$4,$H$5)</f>
        <v>Q2</v>
      </c>
      <c r="D1804" s="3">
        <v>2.14</v>
      </c>
      <c r="E1804" t="s">
        <v>2</v>
      </c>
    </row>
    <row r="1805" spans="1:5" x14ac:dyDescent="0.25">
      <c r="A1805" t="s">
        <v>3718</v>
      </c>
      <c r="B1805" s="3">
        <v>0.63900000000000001</v>
      </c>
      <c r="C1805" t="str">
        <f>_xlfn.IFS(B1805&gt;=$G$2,$H$2,B1805&gt;=$G$3,$H$3,B1805&gt;=$G$4,$H$4,B1805&lt;$G$4,$H$5)</f>
        <v>Q2</v>
      </c>
      <c r="D1805" s="3">
        <v>0.61</v>
      </c>
      <c r="E1805" t="s">
        <v>3</v>
      </c>
    </row>
    <row r="1806" spans="1:5" x14ac:dyDescent="0.25">
      <c r="A1806" t="s">
        <v>3491</v>
      </c>
      <c r="B1806" s="3">
        <v>0.63800000000000001</v>
      </c>
      <c r="C1806" t="str">
        <f>_xlfn.IFS(B1806&gt;=$G$2,$H$2,B1806&gt;=$G$3,$H$3,B1806&gt;=$G$4,$H$4,B1806&lt;$G$4,$H$5)</f>
        <v>Q2</v>
      </c>
      <c r="D1806" s="3">
        <v>2.056</v>
      </c>
      <c r="E1806" t="s">
        <v>2</v>
      </c>
    </row>
    <row r="1807" spans="1:5" x14ac:dyDescent="0.25">
      <c r="A1807" t="s">
        <v>1366</v>
      </c>
      <c r="B1807" s="3">
        <v>0.63700000000000001</v>
      </c>
      <c r="C1807" t="str">
        <f>_xlfn.IFS(B1807&gt;=$G$2,$H$2,B1807&gt;=$G$3,$H$3,B1807&gt;=$G$4,$H$4,B1807&lt;$G$4,$H$5)</f>
        <v>Q2</v>
      </c>
      <c r="D1807" s="3">
        <v>3.4209999999999998</v>
      </c>
      <c r="E1807" t="s">
        <v>1</v>
      </c>
    </row>
    <row r="1808" spans="1:5" x14ac:dyDescent="0.25">
      <c r="A1808" t="s">
        <v>1912</v>
      </c>
      <c r="B1808" s="3">
        <v>0.63700000000000001</v>
      </c>
      <c r="C1808" t="str">
        <f>_xlfn.IFS(B1808&gt;=$G$2,$H$2,B1808&gt;=$G$3,$H$3,B1808&gt;=$G$4,$H$4,B1808&lt;$G$4,$H$5)</f>
        <v>Q2</v>
      </c>
      <c r="D1808" s="3">
        <v>2.173</v>
      </c>
      <c r="E1808" t="s">
        <v>3</v>
      </c>
    </row>
    <row r="1809" spans="1:5" x14ac:dyDescent="0.25">
      <c r="A1809" t="s">
        <v>3066</v>
      </c>
      <c r="B1809" s="3">
        <v>0.63700000000000001</v>
      </c>
      <c r="C1809" t="str">
        <f>_xlfn.IFS(B1809&gt;=$G$2,$H$2,B1809&gt;=$G$3,$H$3,B1809&gt;=$G$4,$H$4,B1809&lt;$G$4,$H$5)</f>
        <v>Q2</v>
      </c>
      <c r="D1809" s="3">
        <v>0.84699999999999998</v>
      </c>
      <c r="E1809" t="s">
        <v>1</v>
      </c>
    </row>
    <row r="1810" spans="1:5" x14ac:dyDescent="0.25">
      <c r="A1810" t="s">
        <v>4129</v>
      </c>
      <c r="B1810" s="3">
        <v>0.63700000000000001</v>
      </c>
      <c r="C1810" t="str">
        <f>_xlfn.IFS(B1810&gt;=$G$2,$H$2,B1810&gt;=$G$3,$H$3,B1810&gt;=$G$4,$H$4,B1810&lt;$G$4,$H$5)</f>
        <v>Q2</v>
      </c>
      <c r="D1810" s="3">
        <v>0.75</v>
      </c>
      <c r="E1810" t="s">
        <v>1</v>
      </c>
    </row>
    <row r="1811" spans="1:5" x14ac:dyDescent="0.25">
      <c r="A1811" t="s">
        <v>2698</v>
      </c>
      <c r="B1811" s="3">
        <v>0.63600000000000001</v>
      </c>
      <c r="C1811" t="str">
        <f>_xlfn.IFS(B1811&gt;=$G$2,$H$2,B1811&gt;=$G$3,$H$3,B1811&gt;=$G$4,$H$4,B1811&lt;$G$4,$H$5)</f>
        <v>Q2</v>
      </c>
      <c r="D1811" s="3">
        <v>2.5960000000000001</v>
      </c>
      <c r="E1811" t="s">
        <v>1</v>
      </c>
    </row>
    <row r="1812" spans="1:5" x14ac:dyDescent="0.25">
      <c r="A1812" t="s">
        <v>1803</v>
      </c>
      <c r="B1812" s="3">
        <v>0.63600000000000001</v>
      </c>
      <c r="C1812" t="str">
        <f>_xlfn.IFS(B1812&gt;=$G$2,$H$2,B1812&gt;=$G$3,$H$3,B1812&gt;=$G$4,$H$4,B1812&lt;$G$4,$H$5)</f>
        <v>Q2</v>
      </c>
      <c r="D1812" s="3">
        <v>2.4020000000000001</v>
      </c>
      <c r="E1812" t="s">
        <v>1</v>
      </c>
    </row>
    <row r="1813" spans="1:5" x14ac:dyDescent="0.25">
      <c r="A1813" t="s">
        <v>2533</v>
      </c>
      <c r="B1813" s="3">
        <v>0.63600000000000001</v>
      </c>
      <c r="C1813" t="str">
        <f>_xlfn.IFS(B1813&gt;=$G$2,$H$2,B1813&gt;=$G$3,$H$3,B1813&gt;=$G$4,$H$4,B1813&lt;$G$4,$H$5)</f>
        <v>Q2</v>
      </c>
      <c r="D1813" s="3">
        <v>2.13</v>
      </c>
      <c r="E1813" t="s">
        <v>2</v>
      </c>
    </row>
    <row r="1814" spans="1:5" x14ac:dyDescent="0.25">
      <c r="A1814" t="s">
        <v>3231</v>
      </c>
      <c r="B1814" s="3">
        <v>0.63500000000000001</v>
      </c>
      <c r="C1814" t="str">
        <f>_xlfn.IFS(B1814&gt;=$G$2,$H$2,B1814&gt;=$G$3,$H$3,B1814&gt;=$G$4,$H$4,B1814&lt;$G$4,$H$5)</f>
        <v>Q2</v>
      </c>
      <c r="D1814" s="3">
        <v>1.829</v>
      </c>
      <c r="E1814" t="s">
        <v>3</v>
      </c>
    </row>
    <row r="1815" spans="1:5" x14ac:dyDescent="0.25">
      <c r="A1815" t="s">
        <v>204</v>
      </c>
      <c r="B1815" s="3">
        <v>0.63500000000000001</v>
      </c>
      <c r="C1815" t="str">
        <f>_xlfn.IFS(B1815&gt;=$G$2,$H$2,B1815&gt;=$G$3,$H$3,B1815&gt;=$G$4,$H$4,B1815&lt;$G$4,$H$5)</f>
        <v>Q2</v>
      </c>
      <c r="D1815" s="3">
        <v>1.8049999999999999</v>
      </c>
      <c r="E1815" t="s">
        <v>3</v>
      </c>
    </row>
    <row r="1816" spans="1:5" x14ac:dyDescent="0.25">
      <c r="A1816" t="s">
        <v>3813</v>
      </c>
      <c r="B1816" s="3">
        <v>0.63500000000000001</v>
      </c>
      <c r="C1816" t="str">
        <f>_xlfn.IFS(B1816&gt;=$G$2,$H$2,B1816&gt;=$G$3,$H$3,B1816&gt;=$G$4,$H$4,B1816&lt;$G$4,$H$5)</f>
        <v>Q2</v>
      </c>
      <c r="D1816" s="3">
        <v>0.81399999999999995</v>
      </c>
      <c r="E1816" t="s">
        <v>0</v>
      </c>
    </row>
    <row r="1817" spans="1:5" x14ac:dyDescent="0.25">
      <c r="A1817" t="s">
        <v>2441</v>
      </c>
      <c r="B1817" s="3">
        <v>0.63400000000000001</v>
      </c>
      <c r="C1817" t="str">
        <f>_xlfn.IFS(B1817&gt;=$G$2,$H$2,B1817&gt;=$G$3,$H$3,B1817&gt;=$G$4,$H$4,B1817&lt;$G$4,$H$5)</f>
        <v>Q2</v>
      </c>
      <c r="D1817" s="3">
        <v>4.0289999999999999</v>
      </c>
      <c r="E1817" t="s">
        <v>2</v>
      </c>
    </row>
    <row r="1818" spans="1:5" x14ac:dyDescent="0.25">
      <c r="A1818" t="s">
        <v>3365</v>
      </c>
      <c r="B1818" s="3">
        <v>0.63400000000000001</v>
      </c>
      <c r="C1818" t="str">
        <f>_xlfn.IFS(B1818&gt;=$G$2,$H$2,B1818&gt;=$G$3,$H$3,B1818&gt;=$G$4,$H$4,B1818&lt;$G$4,$H$5)</f>
        <v>Q2</v>
      </c>
      <c r="D1818" s="3">
        <v>1.7649999999999999</v>
      </c>
      <c r="E1818" t="s">
        <v>3</v>
      </c>
    </row>
    <row r="1819" spans="1:5" x14ac:dyDescent="0.25">
      <c r="A1819" t="s">
        <v>1616</v>
      </c>
      <c r="B1819" s="3">
        <v>0.63400000000000001</v>
      </c>
      <c r="C1819" t="str">
        <f>_xlfn.IFS(B1819&gt;=$G$2,$H$2,B1819&gt;=$G$3,$H$3,B1819&gt;=$G$4,$H$4,B1819&lt;$G$4,$H$5)</f>
        <v>Q2</v>
      </c>
      <c r="D1819" s="3">
        <v>1.4370000000000001</v>
      </c>
      <c r="E1819" t="s">
        <v>1</v>
      </c>
    </row>
    <row r="1820" spans="1:5" x14ac:dyDescent="0.25">
      <c r="A1820" t="s">
        <v>2794</v>
      </c>
      <c r="B1820" s="3">
        <v>0.63400000000000001</v>
      </c>
      <c r="C1820" t="str">
        <f>_xlfn.IFS(B1820&gt;=$G$2,$H$2,B1820&gt;=$G$3,$H$3,B1820&gt;=$G$4,$H$4,B1820&lt;$G$4,$H$5)</f>
        <v>Q2</v>
      </c>
      <c r="D1820" s="3">
        <v>0.60199999999999998</v>
      </c>
      <c r="E1820" t="s">
        <v>3</v>
      </c>
    </row>
    <row r="1821" spans="1:5" x14ac:dyDescent="0.25">
      <c r="A1821" t="s">
        <v>520</v>
      </c>
      <c r="B1821" s="3">
        <v>0.63300000000000001</v>
      </c>
      <c r="C1821" t="str">
        <f>_xlfn.IFS(B1821&gt;=$G$2,$H$2,B1821&gt;=$G$3,$H$3,B1821&gt;=$G$4,$H$4,B1821&lt;$G$4,$H$5)</f>
        <v>Q2</v>
      </c>
      <c r="D1821" s="3">
        <v>2.2690000000000001</v>
      </c>
      <c r="E1821" t="s">
        <v>1</v>
      </c>
    </row>
    <row r="1822" spans="1:5" x14ac:dyDescent="0.25">
      <c r="A1822" t="s">
        <v>851</v>
      </c>
      <c r="B1822" s="3">
        <v>0.63200000000000001</v>
      </c>
      <c r="C1822" t="str">
        <f>_xlfn.IFS(B1822&gt;=$G$2,$H$2,B1822&gt;=$G$3,$H$3,B1822&gt;=$G$4,$H$4,B1822&lt;$G$4,$H$5)</f>
        <v>Q2</v>
      </c>
      <c r="D1822" s="3">
        <v>3.407</v>
      </c>
      <c r="E1822" t="s">
        <v>1</v>
      </c>
    </row>
    <row r="1823" spans="1:5" x14ac:dyDescent="0.25">
      <c r="A1823" t="s">
        <v>368</v>
      </c>
      <c r="B1823" s="3">
        <v>0.63100000000000001</v>
      </c>
      <c r="C1823" t="str">
        <f>_xlfn.IFS(B1823&gt;=$G$2,$H$2,B1823&gt;=$G$3,$H$3,B1823&gt;=$G$4,$H$4,B1823&lt;$G$4,$H$5)</f>
        <v>Q2</v>
      </c>
      <c r="D1823" s="3">
        <v>3.0920000000000001</v>
      </c>
      <c r="E1823" t="s">
        <v>2</v>
      </c>
    </row>
    <row r="1824" spans="1:5" x14ac:dyDescent="0.25">
      <c r="A1824" t="s">
        <v>1560</v>
      </c>
      <c r="B1824" s="3">
        <v>0.63100000000000001</v>
      </c>
      <c r="C1824" t="str">
        <f>_xlfn.IFS(B1824&gt;=$G$2,$H$2,B1824&gt;=$G$3,$H$3,B1824&gt;=$G$4,$H$4,B1824&lt;$G$4,$H$5)</f>
        <v>Q2</v>
      </c>
      <c r="D1824" s="3">
        <v>2.907</v>
      </c>
      <c r="E1824" t="s">
        <v>2</v>
      </c>
    </row>
    <row r="1825" spans="1:5" x14ac:dyDescent="0.25">
      <c r="A1825" t="s">
        <v>4280</v>
      </c>
      <c r="B1825" s="3">
        <v>0.63100000000000001</v>
      </c>
      <c r="C1825" t="str">
        <f>_xlfn.IFS(B1825&gt;=$G$2,$H$2,B1825&gt;=$G$3,$H$3,B1825&gt;=$G$4,$H$4,B1825&lt;$G$4,$H$5)</f>
        <v>Q2</v>
      </c>
      <c r="D1825" s="3">
        <v>2.4929999999999999</v>
      </c>
      <c r="E1825" t="s">
        <v>1</v>
      </c>
    </row>
    <row r="1826" spans="1:5" x14ac:dyDescent="0.25">
      <c r="A1826" t="s">
        <v>2299</v>
      </c>
      <c r="B1826" s="3">
        <v>0.63100000000000001</v>
      </c>
      <c r="C1826" t="str">
        <f>_xlfn.IFS(B1826&gt;=$G$2,$H$2,B1826&gt;=$G$3,$H$3,B1826&gt;=$G$4,$H$4,B1826&lt;$G$4,$H$5)</f>
        <v>Q2</v>
      </c>
      <c r="D1826" s="3">
        <v>2.3410000000000002</v>
      </c>
      <c r="E1826" t="s">
        <v>2</v>
      </c>
    </row>
    <row r="1827" spans="1:5" x14ac:dyDescent="0.25">
      <c r="A1827" t="s">
        <v>1754</v>
      </c>
      <c r="B1827" s="3">
        <v>0.63100000000000001</v>
      </c>
      <c r="C1827" t="str">
        <f>_xlfn.IFS(B1827&gt;=$G$2,$H$2,B1827&gt;=$G$3,$H$3,B1827&gt;=$G$4,$H$4,B1827&lt;$G$4,$H$5)</f>
        <v>Q2</v>
      </c>
      <c r="D1827" s="3">
        <v>2.3250000000000002</v>
      </c>
      <c r="E1827" t="s">
        <v>1</v>
      </c>
    </row>
    <row r="1828" spans="1:5" x14ac:dyDescent="0.25">
      <c r="A1828" t="s">
        <v>709</v>
      </c>
      <c r="B1828" s="3">
        <v>0.63100000000000001</v>
      </c>
      <c r="C1828" t="str">
        <f>_xlfn.IFS(B1828&gt;=$G$2,$H$2,B1828&gt;=$G$3,$H$3,B1828&gt;=$G$4,$H$4,B1828&lt;$G$4,$H$5)</f>
        <v>Q2</v>
      </c>
      <c r="D1828" s="3">
        <v>0.74199999999999999</v>
      </c>
      <c r="E1828" t="s">
        <v>2</v>
      </c>
    </row>
    <row r="1829" spans="1:5" x14ac:dyDescent="0.25">
      <c r="A1829" t="s">
        <v>477</v>
      </c>
      <c r="B1829" s="3">
        <v>0.63</v>
      </c>
      <c r="C1829" t="str">
        <f>_xlfn.IFS(B1829&gt;=$G$2,$H$2,B1829&gt;=$G$3,$H$3,B1829&gt;=$G$4,$H$4,B1829&lt;$G$4,$H$5)</f>
        <v>Q2</v>
      </c>
      <c r="D1829" s="3">
        <v>1.167</v>
      </c>
      <c r="E1829" t="s">
        <v>3</v>
      </c>
    </row>
    <row r="1830" spans="1:5" x14ac:dyDescent="0.25">
      <c r="A1830" t="s">
        <v>3432</v>
      </c>
      <c r="B1830" s="3">
        <v>0.629</v>
      </c>
      <c r="C1830" t="str">
        <f>_xlfn.IFS(B1830&gt;=$G$2,$H$2,B1830&gt;=$G$3,$H$3,B1830&gt;=$G$4,$H$4,B1830&lt;$G$4,$H$5)</f>
        <v>Q2</v>
      </c>
      <c r="D1830" s="3">
        <v>4.0590000000000002</v>
      </c>
      <c r="E1830" t="s">
        <v>2</v>
      </c>
    </row>
    <row r="1831" spans="1:5" x14ac:dyDescent="0.25">
      <c r="A1831" t="s">
        <v>235</v>
      </c>
      <c r="B1831" s="3">
        <v>0.629</v>
      </c>
      <c r="C1831" t="str">
        <f>_xlfn.IFS(B1831&gt;=$G$2,$H$2,B1831&gt;=$G$3,$H$3,B1831&gt;=$G$4,$H$4,B1831&lt;$G$4,$H$5)</f>
        <v>Q2</v>
      </c>
      <c r="D1831" s="3">
        <v>2.0089999999999999</v>
      </c>
      <c r="E1831" t="s">
        <v>2</v>
      </c>
    </row>
    <row r="1832" spans="1:5" x14ac:dyDescent="0.25">
      <c r="A1832" t="s">
        <v>3980</v>
      </c>
      <c r="B1832" s="3">
        <v>0.629</v>
      </c>
      <c r="C1832" t="str">
        <f>_xlfn.IFS(B1832&gt;=$G$2,$H$2,B1832&gt;=$G$3,$H$3,B1832&gt;=$G$4,$H$4,B1832&lt;$G$4,$H$5)</f>
        <v>Q2</v>
      </c>
      <c r="D1832" s="3">
        <v>1.0309999999999999</v>
      </c>
      <c r="E1832" t="s">
        <v>1</v>
      </c>
    </row>
    <row r="1833" spans="1:5" x14ac:dyDescent="0.25">
      <c r="A1833" t="s">
        <v>440</v>
      </c>
      <c r="B1833" s="3">
        <v>0.629</v>
      </c>
      <c r="C1833" t="str">
        <f>_xlfn.IFS(B1833&gt;=$G$2,$H$2,B1833&gt;=$G$3,$H$3,B1833&gt;=$G$4,$H$4,B1833&lt;$G$4,$H$5)</f>
        <v>Q2</v>
      </c>
      <c r="D1833" s="3">
        <v>0.91</v>
      </c>
      <c r="E1833" t="s">
        <v>1</v>
      </c>
    </row>
    <row r="1834" spans="1:5" x14ac:dyDescent="0.25">
      <c r="A1834" t="s">
        <v>2191</v>
      </c>
      <c r="B1834" s="3">
        <v>0.628</v>
      </c>
      <c r="C1834" t="str">
        <f>_xlfn.IFS(B1834&gt;=$G$2,$H$2,B1834&gt;=$G$3,$H$3,B1834&gt;=$G$4,$H$4,B1834&lt;$G$4,$H$5)</f>
        <v>Q2</v>
      </c>
      <c r="D1834" s="3">
        <v>2.6829999999999998</v>
      </c>
      <c r="E1834" t="s">
        <v>1</v>
      </c>
    </row>
    <row r="1835" spans="1:5" x14ac:dyDescent="0.25">
      <c r="A1835" t="s">
        <v>2887</v>
      </c>
      <c r="B1835" s="3">
        <v>0.628</v>
      </c>
      <c r="C1835" t="str">
        <f>_xlfn.IFS(B1835&gt;=$G$2,$H$2,B1835&gt;=$G$3,$H$3,B1835&gt;=$G$4,$H$4,B1835&lt;$G$4,$H$5)</f>
        <v>Q2</v>
      </c>
      <c r="D1835" s="3">
        <v>1.881</v>
      </c>
      <c r="E1835" t="s">
        <v>2</v>
      </c>
    </row>
    <row r="1836" spans="1:5" x14ac:dyDescent="0.25">
      <c r="A1836" t="s">
        <v>4327</v>
      </c>
      <c r="B1836" s="3">
        <v>0.628</v>
      </c>
      <c r="C1836" t="str">
        <f>_xlfn.IFS(B1836&gt;=$G$2,$H$2,B1836&gt;=$G$3,$H$3,B1836&gt;=$G$4,$H$4,B1836&lt;$G$4,$H$5)</f>
        <v>Q2</v>
      </c>
      <c r="D1836" s="3">
        <v>1.5760000000000001</v>
      </c>
      <c r="E1836" t="s">
        <v>1</v>
      </c>
    </row>
    <row r="1837" spans="1:5" x14ac:dyDescent="0.25">
      <c r="A1837" t="s">
        <v>2301</v>
      </c>
      <c r="B1837" s="3">
        <v>0.628</v>
      </c>
      <c r="C1837" t="str">
        <f>_xlfn.IFS(B1837&gt;=$G$2,$H$2,B1837&gt;=$G$3,$H$3,B1837&gt;=$G$4,$H$4,B1837&lt;$G$4,$H$5)</f>
        <v>Q2</v>
      </c>
      <c r="D1837" s="3">
        <v>0.88800000000000001</v>
      </c>
      <c r="E1837" t="s">
        <v>1</v>
      </c>
    </row>
    <row r="1838" spans="1:5" x14ac:dyDescent="0.25">
      <c r="A1838" t="s">
        <v>1055</v>
      </c>
      <c r="B1838" s="3">
        <v>0.627</v>
      </c>
      <c r="C1838" t="str">
        <f>_xlfn.IFS(B1838&gt;=$G$2,$H$2,B1838&gt;=$G$3,$H$3,B1838&gt;=$G$4,$H$4,B1838&lt;$G$4,$H$5)</f>
        <v>Q2</v>
      </c>
      <c r="D1838" s="3">
        <v>1.7949999999999999</v>
      </c>
      <c r="E1838" t="s">
        <v>3</v>
      </c>
    </row>
    <row r="1839" spans="1:5" x14ac:dyDescent="0.25">
      <c r="A1839" t="s">
        <v>59</v>
      </c>
      <c r="B1839" s="3">
        <v>0.627</v>
      </c>
      <c r="C1839" t="str">
        <f>_xlfn.IFS(B1839&gt;=$G$2,$H$2,B1839&gt;=$G$3,$H$3,B1839&gt;=$G$4,$H$4,B1839&lt;$G$4,$H$5)</f>
        <v>Q2</v>
      </c>
      <c r="D1839" s="3">
        <v>1.0349999999999999</v>
      </c>
      <c r="E1839" t="s">
        <v>3</v>
      </c>
    </row>
    <row r="1840" spans="1:5" x14ac:dyDescent="0.25">
      <c r="A1840" t="s">
        <v>4035</v>
      </c>
      <c r="B1840" s="3">
        <v>0.626</v>
      </c>
      <c r="C1840" t="str">
        <f>_xlfn.IFS(B1840&gt;=$G$2,$H$2,B1840&gt;=$G$3,$H$3,B1840&gt;=$G$4,$H$4,B1840&lt;$G$4,$H$5)</f>
        <v>Q2</v>
      </c>
      <c r="D1840" s="3">
        <v>1.3660000000000001</v>
      </c>
      <c r="E1840" t="s">
        <v>3</v>
      </c>
    </row>
    <row r="1841" spans="1:5" x14ac:dyDescent="0.25">
      <c r="A1841" t="s">
        <v>1898</v>
      </c>
      <c r="B1841" s="3">
        <v>0.625</v>
      </c>
      <c r="C1841" t="str">
        <f>_xlfn.IFS(B1841&gt;=$G$2,$H$2,B1841&gt;=$G$3,$H$3,B1841&gt;=$G$4,$H$4,B1841&lt;$G$4,$H$5)</f>
        <v>Q2</v>
      </c>
      <c r="D1841" s="3">
        <v>3.8919999999999999</v>
      </c>
      <c r="E1841" t="s">
        <v>2</v>
      </c>
    </row>
    <row r="1842" spans="1:5" x14ac:dyDescent="0.25">
      <c r="A1842" t="s">
        <v>1019</v>
      </c>
      <c r="B1842" s="3">
        <v>0.625</v>
      </c>
      <c r="C1842" t="str">
        <f>_xlfn.IFS(B1842&gt;=$G$2,$H$2,B1842&gt;=$G$3,$H$3,B1842&gt;=$G$4,$H$4,B1842&lt;$G$4,$H$5)</f>
        <v>Q2</v>
      </c>
      <c r="D1842" s="3">
        <v>3.03</v>
      </c>
      <c r="E1842" t="s">
        <v>2</v>
      </c>
    </row>
    <row r="1843" spans="1:5" x14ac:dyDescent="0.25">
      <c r="A1843" t="s">
        <v>934</v>
      </c>
      <c r="B1843" s="3">
        <v>0.625</v>
      </c>
      <c r="C1843" t="str">
        <f>_xlfn.IFS(B1843&gt;=$G$2,$H$2,B1843&gt;=$G$3,$H$3,B1843&gt;=$G$4,$H$4,B1843&lt;$G$4,$H$5)</f>
        <v>Q2</v>
      </c>
      <c r="D1843" s="3">
        <v>0.83599999999999997</v>
      </c>
      <c r="E1843" t="s">
        <v>1</v>
      </c>
    </row>
    <row r="1844" spans="1:5" x14ac:dyDescent="0.25">
      <c r="A1844" t="s">
        <v>1957</v>
      </c>
      <c r="B1844" s="3">
        <v>0.624</v>
      </c>
      <c r="C1844" t="str">
        <f>_xlfn.IFS(B1844&gt;=$G$2,$H$2,B1844&gt;=$G$3,$H$3,B1844&gt;=$G$4,$H$4,B1844&lt;$G$4,$H$5)</f>
        <v>Q2</v>
      </c>
      <c r="D1844" s="3">
        <v>2.2429999999999999</v>
      </c>
      <c r="E1844" t="s">
        <v>2</v>
      </c>
    </row>
    <row r="1845" spans="1:5" x14ac:dyDescent="0.25">
      <c r="A1845" t="s">
        <v>4281</v>
      </c>
      <c r="B1845" s="3">
        <v>0.623</v>
      </c>
      <c r="C1845" t="str">
        <f>_xlfn.IFS(B1845&gt;=$G$2,$H$2,B1845&gt;=$G$3,$H$3,B1845&gt;=$G$4,$H$4,B1845&lt;$G$4,$H$5)</f>
        <v>Q2</v>
      </c>
      <c r="D1845" s="3">
        <v>3.0430000000000001</v>
      </c>
      <c r="E1845" t="s">
        <v>2</v>
      </c>
    </row>
    <row r="1846" spans="1:5" x14ac:dyDescent="0.25">
      <c r="A1846" t="s">
        <v>1928</v>
      </c>
      <c r="B1846" s="3">
        <v>0.622</v>
      </c>
      <c r="C1846" t="str">
        <f>_xlfn.IFS(B1846&gt;=$G$2,$H$2,B1846&gt;=$G$3,$H$3,B1846&gt;=$G$4,$H$4,B1846&lt;$G$4,$H$5)</f>
        <v>Q2</v>
      </c>
      <c r="D1846" s="3">
        <v>4.9039999999999999</v>
      </c>
      <c r="E1846" t="s">
        <v>2</v>
      </c>
    </row>
    <row r="1847" spans="1:5" x14ac:dyDescent="0.25">
      <c r="A1847" t="s">
        <v>1412</v>
      </c>
      <c r="B1847" s="3">
        <v>0.621</v>
      </c>
      <c r="C1847" t="str">
        <f>_xlfn.IFS(B1847&gt;=$G$2,$H$2,B1847&gt;=$G$3,$H$3,B1847&gt;=$G$4,$H$4,B1847&lt;$G$4,$H$5)</f>
        <v>Q2</v>
      </c>
      <c r="D1847" s="3">
        <v>2.2440000000000002</v>
      </c>
      <c r="E1847" t="s">
        <v>1</v>
      </c>
    </row>
    <row r="1848" spans="1:5" x14ac:dyDescent="0.25">
      <c r="A1848" t="s">
        <v>2507</v>
      </c>
      <c r="B1848" s="3">
        <v>0.621</v>
      </c>
      <c r="C1848" t="str">
        <f>_xlfn.IFS(B1848&gt;=$G$2,$H$2,B1848&gt;=$G$3,$H$3,B1848&gt;=$G$4,$H$4,B1848&lt;$G$4,$H$5)</f>
        <v>Q2</v>
      </c>
      <c r="D1848" s="3">
        <v>2.101</v>
      </c>
      <c r="E1848" t="s">
        <v>2</v>
      </c>
    </row>
    <row r="1849" spans="1:5" x14ac:dyDescent="0.25">
      <c r="A1849" t="s">
        <v>3441</v>
      </c>
      <c r="B1849" s="3">
        <v>0.62</v>
      </c>
      <c r="C1849" t="str">
        <f>_xlfn.IFS(B1849&gt;=$G$2,$H$2,B1849&gt;=$G$3,$H$3,B1849&gt;=$G$4,$H$4,B1849&lt;$G$4,$H$5)</f>
        <v>Q2</v>
      </c>
      <c r="D1849" s="3">
        <v>1.399</v>
      </c>
      <c r="E1849" t="s">
        <v>1</v>
      </c>
    </row>
    <row r="1850" spans="1:5" x14ac:dyDescent="0.25">
      <c r="A1850" t="s">
        <v>3214</v>
      </c>
      <c r="B1850" s="3">
        <v>0.61899999999999999</v>
      </c>
      <c r="C1850" t="str">
        <f>_xlfn.IFS(B1850&gt;=$G$2,$H$2,B1850&gt;=$G$3,$H$3,B1850&gt;=$G$4,$H$4,B1850&lt;$G$4,$H$5)</f>
        <v>Q2</v>
      </c>
      <c r="D1850" s="3">
        <v>3.06</v>
      </c>
      <c r="E1850" t="s">
        <v>1</v>
      </c>
    </row>
    <row r="1851" spans="1:5" x14ac:dyDescent="0.25">
      <c r="A1851" t="s">
        <v>3502</v>
      </c>
      <c r="B1851" s="3">
        <v>0.61899999999999999</v>
      </c>
      <c r="C1851" t="str">
        <f>_xlfn.IFS(B1851&gt;=$G$2,$H$2,B1851&gt;=$G$3,$H$3,B1851&gt;=$G$4,$H$4,B1851&lt;$G$4,$H$5)</f>
        <v>Q2</v>
      </c>
      <c r="D1851" s="3">
        <v>2.6589999999999998</v>
      </c>
      <c r="E1851" t="s">
        <v>1</v>
      </c>
    </row>
    <row r="1852" spans="1:5" x14ac:dyDescent="0.25">
      <c r="A1852" t="s">
        <v>3394</v>
      </c>
      <c r="B1852" s="3">
        <v>0.61899999999999999</v>
      </c>
      <c r="C1852" t="str">
        <f>_xlfn.IFS(B1852&gt;=$G$2,$H$2,B1852&gt;=$G$3,$H$3,B1852&gt;=$G$4,$H$4,B1852&lt;$G$4,$H$5)</f>
        <v>Q2</v>
      </c>
      <c r="D1852" s="3">
        <v>2.5950000000000002</v>
      </c>
      <c r="E1852" t="s">
        <v>1</v>
      </c>
    </row>
    <row r="1853" spans="1:5" x14ac:dyDescent="0.25">
      <c r="A1853" t="s">
        <v>2774</v>
      </c>
      <c r="B1853" s="3">
        <v>0.61899999999999999</v>
      </c>
      <c r="C1853" t="str">
        <f>_xlfn.IFS(B1853&gt;=$G$2,$H$2,B1853&gt;=$G$3,$H$3,B1853&gt;=$G$4,$H$4,B1853&lt;$G$4,$H$5)</f>
        <v>Q2</v>
      </c>
      <c r="D1853" s="3">
        <v>2.5590000000000002</v>
      </c>
      <c r="E1853" t="s">
        <v>2</v>
      </c>
    </row>
    <row r="1854" spans="1:5" x14ac:dyDescent="0.25">
      <c r="A1854" t="s">
        <v>604</v>
      </c>
      <c r="B1854" s="3">
        <v>0.61699999999999999</v>
      </c>
      <c r="C1854" t="str">
        <f>_xlfn.IFS(B1854&gt;=$G$2,$H$2,B1854&gt;=$G$3,$H$3,B1854&gt;=$G$4,$H$4,B1854&lt;$G$4,$H$5)</f>
        <v>Q2</v>
      </c>
      <c r="D1854" s="3">
        <v>3.089</v>
      </c>
      <c r="E1854" t="s">
        <v>1</v>
      </c>
    </row>
    <row r="1855" spans="1:5" x14ac:dyDescent="0.25">
      <c r="A1855" t="s">
        <v>3828</v>
      </c>
      <c r="B1855" s="3">
        <v>0.61699999999999999</v>
      </c>
      <c r="C1855" t="str">
        <f>_xlfn.IFS(B1855&gt;=$G$2,$H$2,B1855&gt;=$G$3,$H$3,B1855&gt;=$G$4,$H$4,B1855&lt;$G$4,$H$5)</f>
        <v>Q2</v>
      </c>
      <c r="D1855" s="3">
        <v>1.01</v>
      </c>
      <c r="E1855" t="s">
        <v>1</v>
      </c>
    </row>
    <row r="1856" spans="1:5" x14ac:dyDescent="0.25">
      <c r="A1856" t="s">
        <v>3218</v>
      </c>
      <c r="B1856" s="3">
        <v>0.61699999999999999</v>
      </c>
      <c r="C1856" t="str">
        <f>_xlfn.IFS(B1856&gt;=$G$2,$H$2,B1856&gt;=$G$3,$H$3,B1856&gt;=$G$4,$H$4,B1856&lt;$G$4,$H$5)</f>
        <v>Q2</v>
      </c>
      <c r="D1856" s="3">
        <v>0.80700000000000005</v>
      </c>
      <c r="E1856" t="s">
        <v>1</v>
      </c>
    </row>
    <row r="1857" spans="1:5" x14ac:dyDescent="0.25">
      <c r="A1857" t="s">
        <v>969</v>
      </c>
      <c r="B1857" s="3">
        <v>0.61599999999999999</v>
      </c>
      <c r="C1857" t="str">
        <f>_xlfn.IFS(B1857&gt;=$G$2,$H$2,B1857&gt;=$G$3,$H$3,B1857&gt;=$G$4,$H$4,B1857&lt;$G$4,$H$5)</f>
        <v>Q2</v>
      </c>
      <c r="D1857" s="3">
        <v>2.573</v>
      </c>
      <c r="E1857" t="s">
        <v>3</v>
      </c>
    </row>
    <row r="1858" spans="1:5" x14ac:dyDescent="0.25">
      <c r="A1858" t="s">
        <v>394</v>
      </c>
      <c r="B1858" s="3">
        <v>0.61599999999999999</v>
      </c>
      <c r="C1858" t="str">
        <f>_xlfn.IFS(B1858&gt;=$G$2,$H$2,B1858&gt;=$G$3,$H$3,B1858&gt;=$G$4,$H$4,B1858&lt;$G$4,$H$5)</f>
        <v>Q2</v>
      </c>
      <c r="D1858" s="3">
        <v>2.5049999999999999</v>
      </c>
      <c r="E1858" t="s">
        <v>2</v>
      </c>
    </row>
    <row r="1859" spans="1:5" x14ac:dyDescent="0.25">
      <c r="A1859" t="s">
        <v>2917</v>
      </c>
      <c r="B1859" s="3">
        <v>0.61599999999999999</v>
      </c>
      <c r="C1859" t="str">
        <f>_xlfn.IFS(B1859&gt;=$G$2,$H$2,B1859&gt;=$G$3,$H$3,B1859&gt;=$G$4,$H$4,B1859&lt;$G$4,$H$5)</f>
        <v>Q2</v>
      </c>
      <c r="D1859" s="3">
        <v>0.5</v>
      </c>
      <c r="E1859" t="s">
        <v>0</v>
      </c>
    </row>
    <row r="1860" spans="1:5" x14ac:dyDescent="0.25">
      <c r="A1860" t="s">
        <v>1733</v>
      </c>
      <c r="B1860" s="3">
        <v>0.61499999999999999</v>
      </c>
      <c r="C1860" t="str">
        <f>_xlfn.IFS(B1860&gt;=$G$2,$H$2,B1860&gt;=$G$3,$H$3,B1860&gt;=$G$4,$H$4,B1860&lt;$G$4,$H$5)</f>
        <v>Q2</v>
      </c>
      <c r="D1860" s="3">
        <v>2.7850000000000001</v>
      </c>
      <c r="E1860" t="s">
        <v>1</v>
      </c>
    </row>
    <row r="1861" spans="1:5" x14ac:dyDescent="0.25">
      <c r="A1861" t="s">
        <v>2729</v>
      </c>
      <c r="B1861" s="3">
        <v>0.61499999999999999</v>
      </c>
      <c r="C1861" t="str">
        <f>_xlfn.IFS(B1861&gt;=$G$2,$H$2,B1861&gt;=$G$3,$H$3,B1861&gt;=$G$4,$H$4,B1861&lt;$G$4,$H$5)</f>
        <v>Q2</v>
      </c>
      <c r="D1861" s="3">
        <v>1.704</v>
      </c>
      <c r="E1861" t="s">
        <v>1</v>
      </c>
    </row>
    <row r="1862" spans="1:5" x14ac:dyDescent="0.25">
      <c r="A1862" t="s">
        <v>3247</v>
      </c>
      <c r="B1862" s="3">
        <v>0.61399999999999999</v>
      </c>
      <c r="C1862" t="str">
        <f>_xlfn.IFS(B1862&gt;=$G$2,$H$2,B1862&gt;=$G$3,$H$3,B1862&gt;=$G$4,$H$4,B1862&lt;$G$4,$H$5)</f>
        <v>Q2</v>
      </c>
      <c r="D1862" s="3">
        <v>3.7410000000000001</v>
      </c>
      <c r="E1862" t="s">
        <v>2</v>
      </c>
    </row>
    <row r="1863" spans="1:5" x14ac:dyDescent="0.25">
      <c r="A1863" t="s">
        <v>3261</v>
      </c>
      <c r="B1863" s="3">
        <v>0.61399999999999999</v>
      </c>
      <c r="C1863" t="str">
        <f>_xlfn.IFS(B1863&gt;=$G$2,$H$2,B1863&gt;=$G$3,$H$3,B1863&gt;=$G$4,$H$4,B1863&lt;$G$4,$H$5)</f>
        <v>Q2</v>
      </c>
      <c r="D1863" s="3">
        <v>3.1589999999999998</v>
      </c>
      <c r="E1863" t="s">
        <v>1</v>
      </c>
    </row>
    <row r="1864" spans="1:5" x14ac:dyDescent="0.25">
      <c r="A1864" t="s">
        <v>2172</v>
      </c>
      <c r="B1864" s="3">
        <v>0.61399999999999999</v>
      </c>
      <c r="C1864" t="str">
        <f>_xlfn.IFS(B1864&gt;=$G$2,$H$2,B1864&gt;=$G$3,$H$3,B1864&gt;=$G$4,$H$4,B1864&lt;$G$4,$H$5)</f>
        <v>Q2</v>
      </c>
      <c r="D1864" s="3">
        <v>3.15</v>
      </c>
      <c r="E1864" t="s">
        <v>1</v>
      </c>
    </row>
    <row r="1865" spans="1:5" x14ac:dyDescent="0.25">
      <c r="A1865" t="s">
        <v>1196</v>
      </c>
      <c r="B1865" s="3">
        <v>0.61399999999999999</v>
      </c>
      <c r="C1865" t="str">
        <f>_xlfn.IFS(B1865&gt;=$G$2,$H$2,B1865&gt;=$G$3,$H$3,B1865&gt;=$G$4,$H$4,B1865&lt;$G$4,$H$5)</f>
        <v>Q2</v>
      </c>
      <c r="D1865" s="3">
        <v>1.1279999999999999</v>
      </c>
      <c r="E1865" t="s">
        <v>1</v>
      </c>
    </row>
    <row r="1866" spans="1:5" x14ac:dyDescent="0.25">
      <c r="A1866" t="s">
        <v>1946</v>
      </c>
      <c r="B1866" s="3">
        <v>0.61299999999999999</v>
      </c>
      <c r="C1866" t="str">
        <f>_xlfn.IFS(B1866&gt;=$G$2,$H$2,B1866&gt;=$G$3,$H$3,B1866&gt;=$G$4,$H$4,B1866&lt;$G$4,$H$5)</f>
        <v>Q2</v>
      </c>
      <c r="D1866" s="3">
        <v>3.8239999999999998</v>
      </c>
      <c r="E1866" t="s">
        <v>2</v>
      </c>
    </row>
    <row r="1867" spans="1:5" x14ac:dyDescent="0.25">
      <c r="A1867" t="s">
        <v>531</v>
      </c>
      <c r="B1867" s="3">
        <v>0.61299999999999999</v>
      </c>
      <c r="C1867" t="str">
        <f>_xlfn.IFS(B1867&gt;=$G$2,$H$2,B1867&gt;=$G$3,$H$3,B1867&gt;=$G$4,$H$4,B1867&lt;$G$4,$H$5)</f>
        <v>Q2</v>
      </c>
      <c r="D1867" s="3">
        <v>2.7050000000000001</v>
      </c>
      <c r="E1867" t="s">
        <v>1</v>
      </c>
    </row>
    <row r="1868" spans="1:5" x14ac:dyDescent="0.25">
      <c r="A1868" t="s">
        <v>4271</v>
      </c>
      <c r="B1868" s="3">
        <v>0.61299999999999999</v>
      </c>
      <c r="C1868" t="str">
        <f>_xlfn.IFS(B1868&gt;=$G$2,$H$2,B1868&gt;=$G$3,$H$3,B1868&gt;=$G$4,$H$4,B1868&lt;$G$4,$H$5)</f>
        <v>Q2</v>
      </c>
      <c r="D1868" s="3">
        <v>2.5979999999999999</v>
      </c>
      <c r="E1868" t="s">
        <v>1</v>
      </c>
    </row>
    <row r="1869" spans="1:5" x14ac:dyDescent="0.25">
      <c r="A1869" t="s">
        <v>2767</v>
      </c>
      <c r="B1869" s="3">
        <v>0.61299999999999999</v>
      </c>
      <c r="C1869" t="str">
        <f>_xlfn.IFS(B1869&gt;=$G$2,$H$2,B1869&gt;=$G$3,$H$3,B1869&gt;=$G$4,$H$4,B1869&lt;$G$4,$H$5)</f>
        <v>Q2</v>
      </c>
      <c r="D1869" s="3">
        <v>0.876</v>
      </c>
      <c r="E1869" t="s">
        <v>3</v>
      </c>
    </row>
    <row r="1870" spans="1:5" x14ac:dyDescent="0.25">
      <c r="A1870" t="s">
        <v>778</v>
      </c>
      <c r="B1870" s="3">
        <v>0.61199999999999999</v>
      </c>
      <c r="C1870" t="str">
        <f>_xlfn.IFS(B1870&gt;=$G$2,$H$2,B1870&gt;=$G$3,$H$3,B1870&gt;=$G$4,$H$4,B1870&lt;$G$4,$H$5)</f>
        <v>Q2</v>
      </c>
      <c r="D1870" s="3">
        <v>3.444</v>
      </c>
      <c r="E1870" t="s">
        <v>1</v>
      </c>
    </row>
    <row r="1871" spans="1:5" x14ac:dyDescent="0.25">
      <c r="A1871" t="s">
        <v>4321</v>
      </c>
      <c r="B1871" s="3">
        <v>0.61199999999999999</v>
      </c>
      <c r="C1871" t="str">
        <f>_xlfn.IFS(B1871&gt;=$G$2,$H$2,B1871&gt;=$G$3,$H$3,B1871&gt;=$G$4,$H$4,B1871&lt;$G$4,$H$5)</f>
        <v>Q2</v>
      </c>
      <c r="D1871" s="3">
        <v>2.9870000000000001</v>
      </c>
      <c r="E1871" t="s">
        <v>2</v>
      </c>
    </row>
    <row r="1872" spans="1:5" x14ac:dyDescent="0.25">
      <c r="A1872" t="s">
        <v>1867</v>
      </c>
      <c r="B1872" s="3">
        <v>0.61199999999999999</v>
      </c>
      <c r="C1872" t="str">
        <f>_xlfn.IFS(B1872&gt;=$G$2,$H$2,B1872&gt;=$G$3,$H$3,B1872&gt;=$G$4,$H$4,B1872&lt;$G$4,$H$5)</f>
        <v>Q2</v>
      </c>
      <c r="D1872" s="3">
        <v>2.492</v>
      </c>
      <c r="E1872" t="s">
        <v>3</v>
      </c>
    </row>
    <row r="1873" spans="1:5" x14ac:dyDescent="0.25">
      <c r="A1873" t="s">
        <v>453</v>
      </c>
      <c r="B1873" s="3">
        <v>0.61199999999999999</v>
      </c>
      <c r="C1873" t="str">
        <f>_xlfn.IFS(B1873&gt;=$G$2,$H$2,B1873&gt;=$G$3,$H$3,B1873&gt;=$G$4,$H$4,B1873&lt;$G$4,$H$5)</f>
        <v>Q2</v>
      </c>
      <c r="D1873" s="3">
        <v>1.42</v>
      </c>
      <c r="E1873" t="s">
        <v>0</v>
      </c>
    </row>
    <row r="1874" spans="1:5" x14ac:dyDescent="0.25">
      <c r="A1874" t="s">
        <v>1794</v>
      </c>
      <c r="B1874" s="3">
        <v>0.61099999999999999</v>
      </c>
      <c r="C1874" t="str">
        <f>_xlfn.IFS(B1874&gt;=$G$2,$H$2,B1874&gt;=$G$3,$H$3,B1874&gt;=$G$4,$H$4,B1874&lt;$G$4,$H$5)</f>
        <v>Q2</v>
      </c>
      <c r="D1874" s="3">
        <v>2.7290000000000001</v>
      </c>
      <c r="E1874" t="s">
        <v>1</v>
      </c>
    </row>
    <row r="1875" spans="1:5" x14ac:dyDescent="0.25">
      <c r="A1875" t="s">
        <v>2222</v>
      </c>
      <c r="B1875" s="3">
        <v>0.61099999999999999</v>
      </c>
      <c r="C1875" t="str">
        <f>_xlfn.IFS(B1875&gt;=$G$2,$H$2,B1875&gt;=$G$3,$H$3,B1875&gt;=$G$4,$H$4,B1875&lt;$G$4,$H$5)</f>
        <v>Q2</v>
      </c>
      <c r="D1875" s="3">
        <v>2.548</v>
      </c>
      <c r="E1875" t="s">
        <v>1</v>
      </c>
    </row>
    <row r="1876" spans="1:5" x14ac:dyDescent="0.25">
      <c r="A1876" t="s">
        <v>2685</v>
      </c>
      <c r="B1876" s="3">
        <v>0.61099999999999999</v>
      </c>
      <c r="C1876" t="str">
        <f>_xlfn.IFS(B1876&gt;=$G$2,$H$2,B1876&gt;=$G$3,$H$3,B1876&gt;=$G$4,$H$4,B1876&lt;$G$4,$H$5)</f>
        <v>Q2</v>
      </c>
      <c r="D1876" s="3">
        <v>2.1789999999999998</v>
      </c>
      <c r="E1876" t="s">
        <v>1</v>
      </c>
    </row>
    <row r="1877" spans="1:5" x14ac:dyDescent="0.25">
      <c r="A1877" t="s">
        <v>2688</v>
      </c>
      <c r="B1877" s="3">
        <v>0.61099999999999999</v>
      </c>
      <c r="C1877" t="str">
        <f>_xlfn.IFS(B1877&gt;=$G$2,$H$2,B1877&gt;=$G$3,$H$3,B1877&gt;=$G$4,$H$4,B1877&lt;$G$4,$H$5)</f>
        <v>Q2</v>
      </c>
      <c r="D1877" s="3">
        <v>2.0569999999999999</v>
      </c>
      <c r="E1877" t="s">
        <v>2</v>
      </c>
    </row>
    <row r="1878" spans="1:5" x14ac:dyDescent="0.25">
      <c r="A1878" t="s">
        <v>2978</v>
      </c>
      <c r="B1878" s="3">
        <v>0.61</v>
      </c>
      <c r="C1878" t="str">
        <f>_xlfn.IFS(B1878&gt;=$G$2,$H$2,B1878&gt;=$G$3,$H$3,B1878&gt;=$G$4,$H$4,B1878&lt;$G$4,$H$5)</f>
        <v>Q2</v>
      </c>
      <c r="D1878" s="3">
        <v>2.895</v>
      </c>
      <c r="E1878" t="s">
        <v>2</v>
      </c>
    </row>
    <row r="1879" spans="1:5" x14ac:dyDescent="0.25">
      <c r="A1879" t="s">
        <v>931</v>
      </c>
      <c r="B1879" s="3">
        <v>0.61</v>
      </c>
      <c r="C1879" t="str">
        <f>_xlfn.IFS(B1879&gt;=$G$2,$H$2,B1879&gt;=$G$3,$H$3,B1879&gt;=$G$4,$H$4,B1879&lt;$G$4,$H$5)</f>
        <v>Q2</v>
      </c>
      <c r="D1879" s="3">
        <v>2.7669999999999999</v>
      </c>
      <c r="E1879" t="s">
        <v>2</v>
      </c>
    </row>
    <row r="1880" spans="1:5" x14ac:dyDescent="0.25">
      <c r="A1880" t="s">
        <v>1163</v>
      </c>
      <c r="B1880" s="3">
        <v>0.61</v>
      </c>
      <c r="C1880" t="str">
        <f>_xlfn.IFS(B1880&gt;=$G$2,$H$2,B1880&gt;=$G$3,$H$3,B1880&gt;=$G$4,$H$4,B1880&lt;$G$4,$H$5)</f>
        <v>Q2</v>
      </c>
      <c r="D1880" s="3">
        <v>2.2810000000000001</v>
      </c>
      <c r="E1880" t="s">
        <v>2</v>
      </c>
    </row>
    <row r="1881" spans="1:5" x14ac:dyDescent="0.25">
      <c r="A1881" t="s">
        <v>1028</v>
      </c>
      <c r="B1881" s="3">
        <v>0.60899999999999999</v>
      </c>
      <c r="C1881" t="str">
        <f>_xlfn.IFS(B1881&gt;=$G$2,$H$2,B1881&gt;=$G$3,$H$3,B1881&gt;=$G$4,$H$4,B1881&lt;$G$4,$H$5)</f>
        <v>Q2</v>
      </c>
      <c r="D1881" s="3">
        <v>3.3340000000000001</v>
      </c>
      <c r="E1881" t="s">
        <v>1</v>
      </c>
    </row>
    <row r="1882" spans="1:5" x14ac:dyDescent="0.25">
      <c r="A1882" t="s">
        <v>3440</v>
      </c>
      <c r="B1882" s="3">
        <v>0.60899999999999999</v>
      </c>
      <c r="C1882" t="str">
        <f>_xlfn.IFS(B1882&gt;=$G$2,$H$2,B1882&gt;=$G$3,$H$3,B1882&gt;=$G$4,$H$4,B1882&lt;$G$4,$H$5)</f>
        <v>Q2</v>
      </c>
      <c r="D1882" s="3">
        <v>1.8240000000000001</v>
      </c>
      <c r="E1882" t="s">
        <v>1</v>
      </c>
    </row>
    <row r="1883" spans="1:5" x14ac:dyDescent="0.25">
      <c r="A1883" t="s">
        <v>1005</v>
      </c>
      <c r="B1883" s="3">
        <v>0.60899999999999999</v>
      </c>
      <c r="C1883" t="str">
        <f>_xlfn.IFS(B1883&gt;=$G$2,$H$2,B1883&gt;=$G$3,$H$3,B1883&gt;=$G$4,$H$4,B1883&lt;$G$4,$H$5)</f>
        <v>Q2</v>
      </c>
      <c r="D1883" s="3">
        <v>0.68</v>
      </c>
      <c r="E1883" t="s">
        <v>0</v>
      </c>
    </row>
    <row r="1884" spans="1:5" x14ac:dyDescent="0.25">
      <c r="A1884" t="s">
        <v>1037</v>
      </c>
      <c r="B1884" s="3">
        <v>0.60799999999999998</v>
      </c>
      <c r="C1884" t="str">
        <f>_xlfn.IFS(B1884&gt;=$G$2,$H$2,B1884&gt;=$G$3,$H$3,B1884&gt;=$G$4,$H$4,B1884&lt;$G$4,$H$5)</f>
        <v>Q2</v>
      </c>
      <c r="D1884" s="3">
        <v>3.0619999999999998</v>
      </c>
      <c r="E1884" t="s">
        <v>1</v>
      </c>
    </row>
    <row r="1885" spans="1:5" x14ac:dyDescent="0.25">
      <c r="A1885" t="s">
        <v>2115</v>
      </c>
      <c r="B1885" s="3">
        <v>0.60799999999999998</v>
      </c>
      <c r="C1885" t="str">
        <f>_xlfn.IFS(B1885&gt;=$G$2,$H$2,B1885&gt;=$G$3,$H$3,B1885&gt;=$G$4,$H$4,B1885&lt;$G$4,$H$5)</f>
        <v>Q2</v>
      </c>
      <c r="D1885" s="3">
        <v>2.44</v>
      </c>
      <c r="E1885" t="s">
        <v>2</v>
      </c>
    </row>
    <row r="1886" spans="1:5" x14ac:dyDescent="0.25">
      <c r="A1886" t="s">
        <v>3694</v>
      </c>
      <c r="B1886" s="3">
        <v>0.60799999999999998</v>
      </c>
      <c r="C1886" t="str">
        <f>_xlfn.IFS(B1886&gt;=$G$2,$H$2,B1886&gt;=$G$3,$H$3,B1886&gt;=$G$4,$H$4,B1886&lt;$G$4,$H$5)</f>
        <v>Q2</v>
      </c>
      <c r="D1886" s="3">
        <v>1.512</v>
      </c>
      <c r="E1886" t="s">
        <v>3</v>
      </c>
    </row>
    <row r="1887" spans="1:5" x14ac:dyDescent="0.25">
      <c r="A1887" t="s">
        <v>264</v>
      </c>
      <c r="B1887" s="3">
        <v>0.60699999999999998</v>
      </c>
      <c r="C1887" t="str">
        <f>_xlfn.IFS(B1887&gt;=$G$2,$H$2,B1887&gt;=$G$3,$H$3,B1887&gt;=$G$4,$H$4,B1887&lt;$G$4,$H$5)</f>
        <v>Q2</v>
      </c>
      <c r="D1887" s="3">
        <v>2.5070000000000001</v>
      </c>
      <c r="E1887" t="s">
        <v>1</v>
      </c>
    </row>
    <row r="1888" spans="1:5" x14ac:dyDescent="0.25">
      <c r="A1888" t="s">
        <v>519</v>
      </c>
      <c r="B1888" s="3">
        <v>0.60699999999999998</v>
      </c>
      <c r="C1888" t="str">
        <f>_xlfn.IFS(B1888&gt;=$G$2,$H$2,B1888&gt;=$G$3,$H$3,B1888&gt;=$G$4,$H$4,B1888&lt;$G$4,$H$5)</f>
        <v>Q2</v>
      </c>
      <c r="D1888" s="3">
        <v>2.008</v>
      </c>
      <c r="E1888" t="s">
        <v>2</v>
      </c>
    </row>
    <row r="1889" spans="1:5" x14ac:dyDescent="0.25">
      <c r="A1889" t="s">
        <v>610</v>
      </c>
      <c r="B1889" s="3">
        <v>0.60699999999999998</v>
      </c>
      <c r="C1889" t="str">
        <f>_xlfn.IFS(B1889&gt;=$G$2,$H$2,B1889&gt;=$G$3,$H$3,B1889&gt;=$G$4,$H$4,B1889&lt;$G$4,$H$5)</f>
        <v>Q2</v>
      </c>
      <c r="D1889" s="3">
        <v>1.845</v>
      </c>
      <c r="E1889" t="s">
        <v>3</v>
      </c>
    </row>
    <row r="1890" spans="1:5" x14ac:dyDescent="0.25">
      <c r="A1890" t="s">
        <v>1780</v>
      </c>
      <c r="B1890" s="3">
        <v>0.60599999999999998</v>
      </c>
      <c r="C1890" t="str">
        <f>_xlfn.IFS(B1890&gt;=$G$2,$H$2,B1890&gt;=$G$3,$H$3,B1890&gt;=$G$4,$H$4,B1890&lt;$G$4,$H$5)</f>
        <v>Q2</v>
      </c>
      <c r="D1890" s="3">
        <v>2.891</v>
      </c>
      <c r="E1890" t="s">
        <v>2</v>
      </c>
    </row>
    <row r="1891" spans="1:5" x14ac:dyDescent="0.25">
      <c r="A1891" t="s">
        <v>374</v>
      </c>
      <c r="B1891" s="3">
        <v>0.60599999999999998</v>
      </c>
      <c r="C1891" t="str">
        <f>_xlfn.IFS(B1891&gt;=$G$2,$H$2,B1891&gt;=$G$3,$H$3,B1891&gt;=$G$4,$H$4,B1891&lt;$G$4,$H$5)</f>
        <v>Q2</v>
      </c>
      <c r="D1891" s="3">
        <v>2.4359999999999999</v>
      </c>
      <c r="E1891" t="s">
        <v>1</v>
      </c>
    </row>
    <row r="1892" spans="1:5" x14ac:dyDescent="0.25">
      <c r="A1892" t="s">
        <v>776</v>
      </c>
      <c r="B1892" s="3">
        <v>0.60599999999999998</v>
      </c>
      <c r="C1892" t="str">
        <f>_xlfn.IFS(B1892&gt;=$G$2,$H$2,B1892&gt;=$G$3,$H$3,B1892&gt;=$G$4,$H$4,B1892&lt;$G$4,$H$5)</f>
        <v>Q2</v>
      </c>
      <c r="D1892" s="3">
        <v>2.25</v>
      </c>
      <c r="E1892" t="s">
        <v>3</v>
      </c>
    </row>
    <row r="1893" spans="1:5" x14ac:dyDescent="0.25">
      <c r="A1893" t="s">
        <v>638</v>
      </c>
      <c r="B1893" s="3">
        <v>0.60599999999999998</v>
      </c>
      <c r="C1893" t="str">
        <f>_xlfn.IFS(B1893&gt;=$G$2,$H$2,B1893&gt;=$G$3,$H$3,B1893&gt;=$G$4,$H$4,B1893&lt;$G$4,$H$5)</f>
        <v>Q2</v>
      </c>
      <c r="D1893" s="3">
        <v>1.5</v>
      </c>
      <c r="E1893" t="s">
        <v>0</v>
      </c>
    </row>
    <row r="1894" spans="1:5" x14ac:dyDescent="0.25">
      <c r="A1894" t="s">
        <v>1922</v>
      </c>
      <c r="B1894" s="3">
        <v>0.60599999999999998</v>
      </c>
      <c r="C1894" t="str">
        <f>_xlfn.IFS(B1894&gt;=$G$2,$H$2,B1894&gt;=$G$3,$H$3,B1894&gt;=$G$4,$H$4,B1894&lt;$G$4,$H$5)</f>
        <v>Q2</v>
      </c>
      <c r="D1894" s="3">
        <v>1.194</v>
      </c>
      <c r="E1894" t="s">
        <v>1</v>
      </c>
    </row>
    <row r="1895" spans="1:5" x14ac:dyDescent="0.25">
      <c r="A1895" t="s">
        <v>2381</v>
      </c>
      <c r="B1895" s="3">
        <v>0.60499999999999998</v>
      </c>
      <c r="C1895" t="str">
        <f>_xlfn.IFS(B1895&gt;=$G$2,$H$2,B1895&gt;=$G$3,$H$3,B1895&gt;=$G$4,$H$4,B1895&lt;$G$4,$H$5)</f>
        <v>Q2</v>
      </c>
      <c r="D1895" s="3">
        <v>3.4140000000000001</v>
      </c>
      <c r="E1895" t="s">
        <v>2</v>
      </c>
    </row>
    <row r="1896" spans="1:5" x14ac:dyDescent="0.25">
      <c r="A1896" t="s">
        <v>19</v>
      </c>
      <c r="B1896" s="3">
        <v>0.60499999999999998</v>
      </c>
      <c r="C1896" t="str">
        <f>_xlfn.IFS(B1896&gt;=$G$2,$H$2,B1896&gt;=$G$3,$H$3,B1896&gt;=$G$4,$H$4,B1896&lt;$G$4,$H$5)</f>
        <v>Q2</v>
      </c>
      <c r="D1896" s="3">
        <v>2.66</v>
      </c>
      <c r="E1896" t="s">
        <v>2</v>
      </c>
    </row>
    <row r="1897" spans="1:5" x14ac:dyDescent="0.25">
      <c r="A1897" t="s">
        <v>983</v>
      </c>
      <c r="B1897" s="3">
        <v>0.60499999999999998</v>
      </c>
      <c r="C1897" t="str">
        <f>_xlfn.IFS(B1897&gt;=$G$2,$H$2,B1897&gt;=$G$3,$H$3,B1897&gt;=$G$4,$H$4,B1897&lt;$G$4,$H$5)</f>
        <v>Q2</v>
      </c>
      <c r="D1897" s="3">
        <v>1.84</v>
      </c>
      <c r="E1897" t="s">
        <v>3</v>
      </c>
    </row>
    <row r="1898" spans="1:5" x14ac:dyDescent="0.25">
      <c r="A1898" t="s">
        <v>2958</v>
      </c>
      <c r="B1898" s="3">
        <v>0.60499999999999998</v>
      </c>
      <c r="C1898" t="str">
        <f>_xlfn.IFS(B1898&gt;=$G$2,$H$2,B1898&gt;=$G$3,$H$3,B1898&gt;=$G$4,$H$4,B1898&lt;$G$4,$H$5)</f>
        <v>Q2</v>
      </c>
      <c r="D1898" s="3">
        <v>0.97699999999999998</v>
      </c>
      <c r="E1898" t="s">
        <v>1</v>
      </c>
    </row>
    <row r="1899" spans="1:5" x14ac:dyDescent="0.25">
      <c r="A1899" t="s">
        <v>2960</v>
      </c>
      <c r="B1899" s="3">
        <v>0.60399999999999998</v>
      </c>
      <c r="C1899" t="str">
        <f>_xlfn.IFS(B1899&gt;=$G$2,$H$2,B1899&gt;=$G$3,$H$3,B1899&gt;=$G$4,$H$4,B1899&lt;$G$4,$H$5)</f>
        <v>Q2</v>
      </c>
      <c r="D1899" s="3">
        <v>2.6509999999999998</v>
      </c>
      <c r="E1899" t="s">
        <v>3</v>
      </c>
    </row>
    <row r="1900" spans="1:5" x14ac:dyDescent="0.25">
      <c r="A1900" t="s">
        <v>177</v>
      </c>
      <c r="B1900" s="3">
        <v>0.60399999999999998</v>
      </c>
      <c r="C1900" t="str">
        <f>_xlfn.IFS(B1900&gt;=$G$2,$H$2,B1900&gt;=$G$3,$H$3,B1900&gt;=$G$4,$H$4,B1900&lt;$G$4,$H$5)</f>
        <v>Q2</v>
      </c>
      <c r="D1900" s="3">
        <v>2.4350000000000001</v>
      </c>
      <c r="E1900" t="s">
        <v>1</v>
      </c>
    </row>
    <row r="1901" spans="1:5" x14ac:dyDescent="0.25">
      <c r="A1901" t="s">
        <v>2265</v>
      </c>
      <c r="B1901" s="3">
        <v>0.60399999999999998</v>
      </c>
      <c r="C1901" t="str">
        <f>_xlfn.IFS(B1901&gt;=$G$2,$H$2,B1901&gt;=$G$3,$H$3,B1901&gt;=$G$4,$H$4,B1901&lt;$G$4,$H$5)</f>
        <v>Q2</v>
      </c>
      <c r="D1901" s="3">
        <v>2.3570000000000002</v>
      </c>
      <c r="E1901" t="s">
        <v>3</v>
      </c>
    </row>
    <row r="1902" spans="1:5" x14ac:dyDescent="0.25">
      <c r="A1902" t="s">
        <v>2463</v>
      </c>
      <c r="B1902" s="3">
        <v>0.60399999999999998</v>
      </c>
      <c r="C1902" t="str">
        <f>_xlfn.IFS(B1902&gt;=$G$2,$H$2,B1902&gt;=$G$3,$H$3,B1902&gt;=$G$4,$H$4,B1902&lt;$G$4,$H$5)</f>
        <v>Q2</v>
      </c>
      <c r="D1902" s="3">
        <v>2.206</v>
      </c>
      <c r="E1902" t="s">
        <v>1</v>
      </c>
    </row>
    <row r="1903" spans="1:5" x14ac:dyDescent="0.25">
      <c r="A1903" t="s">
        <v>3213</v>
      </c>
      <c r="B1903" s="3">
        <v>0.60399999999999998</v>
      </c>
      <c r="C1903" t="str">
        <f>_xlfn.IFS(B1903&gt;=$G$2,$H$2,B1903&gt;=$G$3,$H$3,B1903&gt;=$G$4,$H$4,B1903&lt;$G$4,$H$5)</f>
        <v>Q2</v>
      </c>
      <c r="D1903" s="3">
        <v>2.1739999999999999</v>
      </c>
      <c r="E1903" t="s">
        <v>1</v>
      </c>
    </row>
    <row r="1904" spans="1:5" x14ac:dyDescent="0.25">
      <c r="A1904" t="s">
        <v>950</v>
      </c>
      <c r="B1904" s="3">
        <v>0.60399999999999998</v>
      </c>
      <c r="C1904" t="str">
        <f>_xlfn.IFS(B1904&gt;=$G$2,$H$2,B1904&gt;=$G$3,$H$3,B1904&gt;=$G$4,$H$4,B1904&lt;$G$4,$H$5)</f>
        <v>Q2</v>
      </c>
      <c r="D1904" s="3">
        <v>1.3080000000000001</v>
      </c>
      <c r="E1904" t="s">
        <v>1</v>
      </c>
    </row>
    <row r="1905" spans="1:5" x14ac:dyDescent="0.25">
      <c r="A1905" t="s">
        <v>1201</v>
      </c>
      <c r="B1905" s="3">
        <v>0.60299999999999998</v>
      </c>
      <c r="C1905" t="str">
        <f>_xlfn.IFS(B1905&gt;=$G$2,$H$2,B1905&gt;=$G$3,$H$3,B1905&gt;=$G$4,$H$4,B1905&lt;$G$4,$H$5)</f>
        <v>Q2</v>
      </c>
      <c r="D1905" s="3">
        <v>2.7610000000000001</v>
      </c>
      <c r="E1905" t="s">
        <v>1</v>
      </c>
    </row>
    <row r="1906" spans="1:5" x14ac:dyDescent="0.25">
      <c r="A1906" t="s">
        <v>1942</v>
      </c>
      <c r="B1906" s="3">
        <v>0.60299999999999998</v>
      </c>
      <c r="C1906" t="str">
        <f>_xlfn.IFS(B1906&gt;=$G$2,$H$2,B1906&gt;=$G$3,$H$3,B1906&gt;=$G$4,$H$4,B1906&lt;$G$4,$H$5)</f>
        <v>Q2</v>
      </c>
      <c r="D1906" s="3">
        <v>2.335</v>
      </c>
      <c r="E1906" t="s">
        <v>1</v>
      </c>
    </row>
    <row r="1907" spans="1:5" x14ac:dyDescent="0.25">
      <c r="A1907" t="s">
        <v>1964</v>
      </c>
      <c r="B1907" s="3">
        <v>0.60299999999999998</v>
      </c>
      <c r="C1907" t="str">
        <f>_xlfn.IFS(B1907&gt;=$G$2,$H$2,B1907&gt;=$G$3,$H$3,B1907&gt;=$G$4,$H$4,B1907&lt;$G$4,$H$5)</f>
        <v>Q2</v>
      </c>
      <c r="D1907" s="3">
        <v>1.982</v>
      </c>
      <c r="E1907" t="s">
        <v>3</v>
      </c>
    </row>
    <row r="1908" spans="1:5" x14ac:dyDescent="0.25">
      <c r="A1908" t="s">
        <v>1746</v>
      </c>
      <c r="B1908" s="3">
        <v>0.60199999999999998</v>
      </c>
      <c r="C1908" t="str">
        <f>_xlfn.IFS(B1908&gt;=$G$2,$H$2,B1908&gt;=$G$3,$H$3,B1908&gt;=$G$4,$H$4,B1908&lt;$G$4,$H$5)</f>
        <v>Q2</v>
      </c>
      <c r="D1908" s="3">
        <v>2.089</v>
      </c>
      <c r="E1908" t="s">
        <v>3</v>
      </c>
    </row>
    <row r="1909" spans="1:5" x14ac:dyDescent="0.25">
      <c r="A1909" t="s">
        <v>1331</v>
      </c>
      <c r="B1909" s="3">
        <v>0.60199999999999998</v>
      </c>
      <c r="C1909" t="str">
        <f>_xlfn.IFS(B1909&gt;=$G$2,$H$2,B1909&gt;=$G$3,$H$3,B1909&gt;=$G$4,$H$4,B1909&lt;$G$4,$H$5)</f>
        <v>Q2</v>
      </c>
      <c r="D1909" s="3">
        <v>1.3169999999999999</v>
      </c>
      <c r="E1909" t="s">
        <v>3</v>
      </c>
    </row>
    <row r="1910" spans="1:5" x14ac:dyDescent="0.25">
      <c r="A1910" t="s">
        <v>2165</v>
      </c>
      <c r="B1910" s="3">
        <v>0.60099999999999998</v>
      </c>
      <c r="C1910" t="str">
        <f>_xlfn.IFS(B1910&gt;=$G$2,$H$2,B1910&gt;=$G$3,$H$3,B1910&gt;=$G$4,$H$4,B1910&lt;$G$4,$H$5)</f>
        <v>Q2</v>
      </c>
      <c r="D1910" s="3">
        <v>4.1749999999999998</v>
      </c>
      <c r="E1910" t="s">
        <v>2</v>
      </c>
    </row>
    <row r="1911" spans="1:5" x14ac:dyDescent="0.25">
      <c r="A1911" t="s">
        <v>1523</v>
      </c>
      <c r="B1911" s="3">
        <v>0.60099999999999998</v>
      </c>
      <c r="C1911" t="str">
        <f>_xlfn.IFS(B1911&gt;=$G$2,$H$2,B1911&gt;=$G$3,$H$3,B1911&gt;=$G$4,$H$4,B1911&lt;$G$4,$H$5)</f>
        <v>Q2</v>
      </c>
      <c r="D1911" s="3">
        <v>2.214</v>
      </c>
      <c r="E1911" t="s">
        <v>3</v>
      </c>
    </row>
    <row r="1912" spans="1:5" x14ac:dyDescent="0.25">
      <c r="A1912" t="s">
        <v>2195</v>
      </c>
      <c r="B1912" s="3">
        <v>0.60099999999999998</v>
      </c>
      <c r="C1912" t="str">
        <f>_xlfn.IFS(B1912&gt;=$G$2,$H$2,B1912&gt;=$G$3,$H$3,B1912&gt;=$G$4,$H$4,B1912&lt;$G$4,$H$5)</f>
        <v>Q2</v>
      </c>
      <c r="D1912" s="3">
        <v>0.61</v>
      </c>
      <c r="E1912" t="s">
        <v>0</v>
      </c>
    </row>
    <row r="1913" spans="1:5" x14ac:dyDescent="0.25">
      <c r="A1913" t="s">
        <v>2365</v>
      </c>
      <c r="B1913" s="3">
        <v>0.6</v>
      </c>
      <c r="C1913" t="str">
        <f>_xlfn.IFS(B1913&gt;=$G$2,$H$2,B1913&gt;=$G$3,$H$3,B1913&gt;=$G$4,$H$4,B1913&lt;$G$4,$H$5)</f>
        <v>Q2</v>
      </c>
      <c r="D1913" s="3">
        <v>4.375</v>
      </c>
      <c r="E1913" t="s">
        <v>2</v>
      </c>
    </row>
    <row r="1914" spans="1:5" x14ac:dyDescent="0.25">
      <c r="A1914" t="s">
        <v>3654</v>
      </c>
      <c r="B1914" s="3">
        <v>0.6</v>
      </c>
      <c r="C1914" t="str">
        <f>_xlfn.IFS(B1914&gt;=$G$2,$H$2,B1914&gt;=$G$3,$H$3,B1914&gt;=$G$4,$H$4,B1914&lt;$G$4,$H$5)</f>
        <v>Q2</v>
      </c>
      <c r="D1914" s="3">
        <v>2.577</v>
      </c>
      <c r="E1914" t="s">
        <v>3</v>
      </c>
    </row>
    <row r="1915" spans="1:5" x14ac:dyDescent="0.25">
      <c r="A1915" t="s">
        <v>1261</v>
      </c>
      <c r="B1915" s="3">
        <v>0.6</v>
      </c>
      <c r="C1915" t="str">
        <f>_xlfn.IFS(B1915&gt;=$G$2,$H$2,B1915&gt;=$G$3,$H$3,B1915&gt;=$G$4,$H$4,B1915&lt;$G$4,$H$5)</f>
        <v>Q2</v>
      </c>
      <c r="D1915" s="3">
        <v>1.742</v>
      </c>
      <c r="E1915" t="s">
        <v>1</v>
      </c>
    </row>
    <row r="1916" spans="1:5" x14ac:dyDescent="0.25">
      <c r="A1916" t="s">
        <v>2044</v>
      </c>
      <c r="B1916" s="3">
        <v>0.6</v>
      </c>
      <c r="C1916" t="str">
        <f>_xlfn.IFS(B1916&gt;=$G$2,$H$2,B1916&gt;=$G$3,$H$3,B1916&gt;=$G$4,$H$4,B1916&lt;$G$4,$H$5)</f>
        <v>Q2</v>
      </c>
      <c r="D1916" s="3">
        <v>0.80800000000000005</v>
      </c>
      <c r="E1916" t="s">
        <v>1</v>
      </c>
    </row>
    <row r="1917" spans="1:5" x14ac:dyDescent="0.25">
      <c r="A1917" t="s">
        <v>127</v>
      </c>
      <c r="B1917" s="3">
        <v>0.59899999999999998</v>
      </c>
      <c r="C1917" t="str">
        <f>_xlfn.IFS(B1917&gt;=$G$2,$H$2,B1917&gt;=$G$3,$H$3,B1917&gt;=$G$4,$H$4,B1917&lt;$G$4,$H$5)</f>
        <v>Q2</v>
      </c>
      <c r="D1917" s="3">
        <v>3.49</v>
      </c>
      <c r="E1917" t="s">
        <v>2</v>
      </c>
    </row>
    <row r="1918" spans="1:5" x14ac:dyDescent="0.25">
      <c r="A1918" t="s">
        <v>3512</v>
      </c>
      <c r="B1918" s="3">
        <v>0.59899999999999998</v>
      </c>
      <c r="C1918" t="str">
        <f>_xlfn.IFS(B1918&gt;=$G$2,$H$2,B1918&gt;=$G$3,$H$3,B1918&gt;=$G$4,$H$4,B1918&lt;$G$4,$H$5)</f>
        <v>Q2</v>
      </c>
      <c r="D1918" s="3">
        <v>2.7690000000000001</v>
      </c>
      <c r="E1918" t="s">
        <v>1</v>
      </c>
    </row>
    <row r="1919" spans="1:5" x14ac:dyDescent="0.25">
      <c r="A1919" t="s">
        <v>1813</v>
      </c>
      <c r="B1919" s="3">
        <v>0.59899999999999998</v>
      </c>
      <c r="C1919" t="str">
        <f>_xlfn.IFS(B1919&gt;=$G$2,$H$2,B1919&gt;=$G$3,$H$3,B1919&gt;=$G$4,$H$4,B1919&lt;$G$4,$H$5)</f>
        <v>Q2</v>
      </c>
      <c r="D1919" s="3">
        <v>2.7570000000000001</v>
      </c>
      <c r="E1919" t="s">
        <v>1</v>
      </c>
    </row>
    <row r="1920" spans="1:5" x14ac:dyDescent="0.25">
      <c r="A1920" t="s">
        <v>1225</v>
      </c>
      <c r="B1920" s="3">
        <v>0.59899999999999998</v>
      </c>
      <c r="C1920" t="str">
        <f>_xlfn.IFS(B1920&gt;=$G$2,$H$2,B1920&gt;=$G$3,$H$3,B1920&gt;=$G$4,$H$4,B1920&lt;$G$4,$H$5)</f>
        <v>Q2</v>
      </c>
      <c r="D1920" s="3">
        <v>0.72699999999999998</v>
      </c>
      <c r="E1920" t="s">
        <v>0</v>
      </c>
    </row>
    <row r="1921" spans="1:5" x14ac:dyDescent="0.25">
      <c r="A1921" t="s">
        <v>715</v>
      </c>
      <c r="B1921" s="3">
        <v>0.59899999999999998</v>
      </c>
      <c r="C1921" t="str">
        <f>_xlfn.IFS(B1921&gt;=$G$2,$H$2,B1921&gt;=$G$3,$H$3,B1921&gt;=$G$4,$H$4,B1921&lt;$G$4,$H$5)</f>
        <v>Q2</v>
      </c>
      <c r="D1921" s="3">
        <v>0.5</v>
      </c>
      <c r="E1921" t="s">
        <v>0</v>
      </c>
    </row>
    <row r="1922" spans="1:5" x14ac:dyDescent="0.25">
      <c r="A1922" t="s">
        <v>2095</v>
      </c>
      <c r="B1922" s="3">
        <v>0.59799999999999998</v>
      </c>
      <c r="C1922" t="str">
        <f>_xlfn.IFS(B1922&gt;=$G$2,$H$2,B1922&gt;=$G$3,$H$3,B1922&gt;=$G$4,$H$4,B1922&lt;$G$4,$H$5)</f>
        <v>Q2</v>
      </c>
      <c r="D1922" s="3">
        <v>4.109</v>
      </c>
      <c r="E1922" t="s">
        <v>2</v>
      </c>
    </row>
    <row r="1923" spans="1:5" x14ac:dyDescent="0.25">
      <c r="A1923" t="s">
        <v>2992</v>
      </c>
      <c r="B1923" s="3">
        <v>0.59799999999999998</v>
      </c>
      <c r="C1923" t="str">
        <f>_xlfn.IFS(B1923&gt;=$G$2,$H$2,B1923&gt;=$G$3,$H$3,B1923&gt;=$G$4,$H$4,B1923&lt;$G$4,$H$5)</f>
        <v>Q2</v>
      </c>
      <c r="D1923" s="3">
        <v>3.25</v>
      </c>
      <c r="E1923" t="s">
        <v>2</v>
      </c>
    </row>
    <row r="1924" spans="1:5" x14ac:dyDescent="0.25">
      <c r="A1924" t="s">
        <v>2465</v>
      </c>
      <c r="B1924" s="3">
        <v>0.59799999999999998</v>
      </c>
      <c r="C1924" t="str">
        <f>_xlfn.IFS(B1924&gt;=$G$2,$H$2,B1924&gt;=$G$3,$H$3,B1924&gt;=$G$4,$H$4,B1924&lt;$G$4,$H$5)</f>
        <v>Q2</v>
      </c>
      <c r="D1924" s="3">
        <v>2.548</v>
      </c>
      <c r="E1924" t="s">
        <v>1</v>
      </c>
    </row>
    <row r="1925" spans="1:5" x14ac:dyDescent="0.25">
      <c r="A1925" t="s">
        <v>3103</v>
      </c>
      <c r="B1925" s="3">
        <v>0.59799999999999998</v>
      </c>
      <c r="C1925" t="str">
        <f>_xlfn.IFS(B1925&gt;=$G$2,$H$2,B1925&gt;=$G$3,$H$3,B1925&gt;=$G$4,$H$4,B1925&lt;$G$4,$H$5)</f>
        <v>Q2</v>
      </c>
      <c r="D1925" s="3">
        <v>1.7110000000000001</v>
      </c>
      <c r="E1925" t="s">
        <v>3</v>
      </c>
    </row>
    <row r="1926" spans="1:5" x14ac:dyDescent="0.25">
      <c r="A1926" t="s">
        <v>258</v>
      </c>
      <c r="B1926" s="3">
        <v>0.59699999999999998</v>
      </c>
      <c r="C1926" t="str">
        <f>_xlfn.IFS(B1926&gt;=$G$2,$H$2,B1926&gt;=$G$3,$H$3,B1926&gt;=$G$4,$H$4,B1926&lt;$G$4,$H$5)</f>
        <v>Q2</v>
      </c>
      <c r="D1926" s="3">
        <v>1.792</v>
      </c>
      <c r="E1926" t="s">
        <v>2</v>
      </c>
    </row>
    <row r="1927" spans="1:5" x14ac:dyDescent="0.25">
      <c r="A1927" t="s">
        <v>2495</v>
      </c>
      <c r="B1927" s="3">
        <v>0.59699999999999998</v>
      </c>
      <c r="C1927" t="str">
        <f>_xlfn.IFS(B1927&gt;=$G$2,$H$2,B1927&gt;=$G$3,$H$3,B1927&gt;=$G$4,$H$4,B1927&lt;$G$4,$H$5)</f>
        <v>Q2</v>
      </c>
      <c r="D1927" s="3">
        <v>0.97399999999999998</v>
      </c>
      <c r="E1927" t="s">
        <v>1</v>
      </c>
    </row>
    <row r="1928" spans="1:5" x14ac:dyDescent="0.25">
      <c r="A1928" t="s">
        <v>3019</v>
      </c>
      <c r="B1928" s="3">
        <v>0.59599999999999997</v>
      </c>
      <c r="C1928" t="str">
        <f>_xlfn.IFS(B1928&gt;=$G$2,$H$2,B1928&gt;=$G$3,$H$3,B1928&gt;=$G$4,$H$4,B1928&lt;$G$4,$H$5)</f>
        <v>Q2</v>
      </c>
      <c r="D1928" s="3">
        <v>2.0179999999999998</v>
      </c>
      <c r="E1928" t="s">
        <v>2</v>
      </c>
    </row>
    <row r="1929" spans="1:5" x14ac:dyDescent="0.25">
      <c r="A1929" t="s">
        <v>4362</v>
      </c>
      <c r="B1929" s="3">
        <v>0.59599999999999997</v>
      </c>
      <c r="C1929" t="str">
        <f>_xlfn.IFS(B1929&gt;=$G$2,$H$2,B1929&gt;=$G$3,$H$3,B1929&gt;=$G$4,$H$4,B1929&lt;$G$4,$H$5)</f>
        <v>Q2</v>
      </c>
      <c r="D1929" s="3">
        <v>1.742</v>
      </c>
      <c r="E1929" t="s">
        <v>2</v>
      </c>
    </row>
    <row r="1930" spans="1:5" x14ac:dyDescent="0.25">
      <c r="A1930" t="s">
        <v>1925</v>
      </c>
      <c r="B1930" s="3">
        <v>0.59599999999999997</v>
      </c>
      <c r="C1930" t="str">
        <f>_xlfn.IFS(B1930&gt;=$G$2,$H$2,B1930&gt;=$G$3,$H$3,B1930&gt;=$G$4,$H$4,B1930&lt;$G$4,$H$5)</f>
        <v>Q2</v>
      </c>
      <c r="D1930" s="3">
        <v>1.3149999999999999</v>
      </c>
      <c r="E1930" t="s">
        <v>1</v>
      </c>
    </row>
    <row r="1931" spans="1:5" x14ac:dyDescent="0.25">
      <c r="A1931" t="s">
        <v>4154</v>
      </c>
      <c r="B1931" s="3">
        <v>0.59499999999999997</v>
      </c>
      <c r="C1931" t="str">
        <f>_xlfn.IFS(B1931&gt;=$G$2,$H$2,B1931&gt;=$G$3,$H$3,B1931&gt;=$G$4,$H$4,B1931&lt;$G$4,$H$5)</f>
        <v>Q2</v>
      </c>
      <c r="D1931" s="3">
        <v>3.8210000000000002</v>
      </c>
      <c r="E1931" t="s">
        <v>2</v>
      </c>
    </row>
    <row r="1932" spans="1:5" x14ac:dyDescent="0.25">
      <c r="A1932" t="s">
        <v>2636</v>
      </c>
      <c r="B1932" s="3">
        <v>0.59499999999999997</v>
      </c>
      <c r="C1932" t="str">
        <f>_xlfn.IFS(B1932&gt;=$G$2,$H$2,B1932&gt;=$G$3,$H$3,B1932&gt;=$G$4,$H$4,B1932&lt;$G$4,$H$5)</f>
        <v>Q2</v>
      </c>
      <c r="D1932" s="3">
        <v>2.7530000000000001</v>
      </c>
      <c r="E1932" t="s">
        <v>1</v>
      </c>
    </row>
    <row r="1933" spans="1:5" x14ac:dyDescent="0.25">
      <c r="A1933" t="s">
        <v>3428</v>
      </c>
      <c r="B1933" s="3">
        <v>0.59499999999999997</v>
      </c>
      <c r="C1933" t="str">
        <f>_xlfn.IFS(B1933&gt;=$G$2,$H$2,B1933&gt;=$G$3,$H$3,B1933&gt;=$G$4,$H$4,B1933&lt;$G$4,$H$5)</f>
        <v>Q2</v>
      </c>
      <c r="D1933" s="3">
        <v>2.673</v>
      </c>
      <c r="E1933" t="s">
        <v>1</v>
      </c>
    </row>
    <row r="1934" spans="1:5" x14ac:dyDescent="0.25">
      <c r="A1934" t="s">
        <v>2740</v>
      </c>
      <c r="B1934" s="3">
        <v>0.59499999999999997</v>
      </c>
      <c r="C1934" t="str">
        <f>_xlfn.IFS(B1934&gt;=$G$2,$H$2,B1934&gt;=$G$3,$H$3,B1934&gt;=$G$4,$H$4,B1934&lt;$G$4,$H$5)</f>
        <v>Q2</v>
      </c>
      <c r="D1934" s="3">
        <v>2.669</v>
      </c>
      <c r="E1934" t="s">
        <v>1</v>
      </c>
    </row>
    <row r="1935" spans="1:5" x14ac:dyDescent="0.25">
      <c r="A1935" t="s">
        <v>1054</v>
      </c>
      <c r="B1935" s="3">
        <v>0.59499999999999997</v>
      </c>
      <c r="C1935" t="str">
        <f>_xlfn.IFS(B1935&gt;=$G$2,$H$2,B1935&gt;=$G$3,$H$3,B1935&gt;=$G$4,$H$4,B1935&lt;$G$4,$H$5)</f>
        <v>Q2</v>
      </c>
      <c r="D1935" s="3">
        <v>2.1669999999999998</v>
      </c>
      <c r="E1935" t="s">
        <v>1</v>
      </c>
    </row>
    <row r="1936" spans="1:5" x14ac:dyDescent="0.25">
      <c r="A1936" t="s">
        <v>3095</v>
      </c>
      <c r="B1936" s="3">
        <v>0.59499999999999997</v>
      </c>
      <c r="C1936" t="str">
        <f>_xlfn.IFS(B1936&gt;=$G$2,$H$2,B1936&gt;=$G$3,$H$3,B1936&gt;=$G$4,$H$4,B1936&lt;$G$4,$H$5)</f>
        <v>Q2</v>
      </c>
      <c r="D1936" s="3">
        <v>2.0710000000000002</v>
      </c>
      <c r="E1936" t="s">
        <v>1</v>
      </c>
    </row>
    <row r="1937" spans="1:5" x14ac:dyDescent="0.25">
      <c r="A1937" t="s">
        <v>1789</v>
      </c>
      <c r="B1937" s="3">
        <v>0.59499999999999997</v>
      </c>
      <c r="C1937" t="str">
        <f>_xlfn.IFS(B1937&gt;=$G$2,$H$2,B1937&gt;=$G$3,$H$3,B1937&gt;=$G$4,$H$4,B1937&lt;$G$4,$H$5)</f>
        <v>Q2</v>
      </c>
      <c r="D1937" s="3">
        <v>1.6719999999999999</v>
      </c>
      <c r="E1937" t="s">
        <v>3</v>
      </c>
    </row>
    <row r="1938" spans="1:5" x14ac:dyDescent="0.25">
      <c r="A1938" t="s">
        <v>1512</v>
      </c>
      <c r="B1938" s="3">
        <v>0.59399999999999997</v>
      </c>
      <c r="C1938" t="str">
        <f>_xlfn.IFS(B1938&gt;=$G$2,$H$2,B1938&gt;=$G$3,$H$3,B1938&gt;=$G$4,$H$4,B1938&lt;$G$4,$H$5)</f>
        <v>Q2</v>
      </c>
      <c r="D1938" s="3">
        <v>1.7270000000000001</v>
      </c>
      <c r="E1938" t="s">
        <v>1</v>
      </c>
    </row>
    <row r="1939" spans="1:5" x14ac:dyDescent="0.25">
      <c r="A1939" t="s">
        <v>417</v>
      </c>
      <c r="B1939" s="3">
        <v>0.59399999999999997</v>
      </c>
      <c r="C1939" t="str">
        <f>_xlfn.IFS(B1939&gt;=$G$2,$H$2,B1939&gt;=$G$3,$H$3,B1939&gt;=$G$4,$H$4,B1939&lt;$G$4,$H$5)</f>
        <v>Q2</v>
      </c>
      <c r="D1939" s="3">
        <v>0.57399999999999995</v>
      </c>
      <c r="E1939" t="s">
        <v>3</v>
      </c>
    </row>
    <row r="1940" spans="1:5" x14ac:dyDescent="0.25">
      <c r="A1940" t="s">
        <v>759</v>
      </c>
      <c r="B1940" s="3">
        <v>0.59299999999999997</v>
      </c>
      <c r="C1940" t="str">
        <f>_xlfn.IFS(B1940&gt;=$G$2,$H$2,B1940&gt;=$G$3,$H$3,B1940&gt;=$G$4,$H$4,B1940&lt;$G$4,$H$5)</f>
        <v>Q2</v>
      </c>
      <c r="D1940" s="3">
        <v>3.1469999999999998</v>
      </c>
      <c r="E1940" t="s">
        <v>1</v>
      </c>
    </row>
    <row r="1941" spans="1:5" x14ac:dyDescent="0.25">
      <c r="A1941" t="s">
        <v>2645</v>
      </c>
      <c r="B1941" s="3">
        <v>0.59299999999999997</v>
      </c>
      <c r="C1941" t="str">
        <f>_xlfn.IFS(B1941&gt;=$G$2,$H$2,B1941&gt;=$G$3,$H$3,B1941&gt;=$G$4,$H$4,B1941&lt;$G$4,$H$5)</f>
        <v>Q2</v>
      </c>
      <c r="D1941" s="3">
        <v>2.4689999999999999</v>
      </c>
      <c r="E1941" t="s">
        <v>3</v>
      </c>
    </row>
    <row r="1942" spans="1:5" x14ac:dyDescent="0.25">
      <c r="A1942" t="s">
        <v>866</v>
      </c>
      <c r="B1942" s="3">
        <v>0.59299999999999997</v>
      </c>
      <c r="C1942" t="str">
        <f>_xlfn.IFS(B1942&gt;=$G$2,$H$2,B1942&gt;=$G$3,$H$3,B1942&gt;=$G$4,$H$4,B1942&lt;$G$4,$H$5)</f>
        <v>Q2</v>
      </c>
      <c r="D1942" s="3">
        <v>2.2050000000000001</v>
      </c>
      <c r="E1942" t="s">
        <v>3</v>
      </c>
    </row>
    <row r="1943" spans="1:5" x14ac:dyDescent="0.25">
      <c r="A1943" t="s">
        <v>1406</v>
      </c>
      <c r="B1943" s="3">
        <v>0.59299999999999997</v>
      </c>
      <c r="C1943" t="str">
        <f>_xlfn.IFS(B1943&gt;=$G$2,$H$2,B1943&gt;=$G$3,$H$3,B1943&gt;=$G$4,$H$4,B1943&lt;$G$4,$H$5)</f>
        <v>Q2</v>
      </c>
      <c r="D1943" s="3">
        <v>2.024</v>
      </c>
      <c r="E1943" t="s">
        <v>3</v>
      </c>
    </row>
    <row r="1944" spans="1:5" x14ac:dyDescent="0.25">
      <c r="A1944" t="s">
        <v>4369</v>
      </c>
      <c r="B1944" s="3">
        <v>0.59299999999999997</v>
      </c>
      <c r="C1944" t="str">
        <f>_xlfn.IFS(B1944&gt;=$G$2,$H$2,B1944&gt;=$G$3,$H$3,B1944&gt;=$G$4,$H$4,B1944&lt;$G$4,$H$5)</f>
        <v>Q2</v>
      </c>
      <c r="D1944" s="3">
        <v>1.0900000000000001</v>
      </c>
      <c r="E1944" t="s">
        <v>3</v>
      </c>
    </row>
    <row r="1945" spans="1:5" x14ac:dyDescent="0.25">
      <c r="A1945" t="s">
        <v>607</v>
      </c>
      <c r="B1945" s="3">
        <v>0.59199999999999997</v>
      </c>
      <c r="C1945" t="str">
        <f>_xlfn.IFS(B1945&gt;=$G$2,$H$2,B1945&gt;=$G$3,$H$3,B1945&gt;=$G$4,$H$4,B1945&lt;$G$4,$H$5)</f>
        <v>Q2</v>
      </c>
      <c r="D1945" s="3">
        <v>3.9260000000000002</v>
      </c>
      <c r="E1945" t="s">
        <v>2</v>
      </c>
    </row>
    <row r="1946" spans="1:5" x14ac:dyDescent="0.25">
      <c r="A1946" t="s">
        <v>3691</v>
      </c>
      <c r="B1946" s="3">
        <v>0.59199999999999997</v>
      </c>
      <c r="C1946" t="str">
        <f>_xlfn.IFS(B1946&gt;=$G$2,$H$2,B1946&gt;=$G$3,$H$3,B1946&gt;=$G$4,$H$4,B1946&lt;$G$4,$H$5)</f>
        <v>Q2</v>
      </c>
      <c r="D1946" s="3">
        <v>3.1640000000000001</v>
      </c>
      <c r="E1946" t="s">
        <v>2</v>
      </c>
    </row>
    <row r="1947" spans="1:5" x14ac:dyDescent="0.25">
      <c r="A1947" t="s">
        <v>2911</v>
      </c>
      <c r="B1947" s="3">
        <v>0.59199999999999997</v>
      </c>
      <c r="C1947" t="str">
        <f>_xlfn.IFS(B1947&gt;=$G$2,$H$2,B1947&gt;=$G$3,$H$3,B1947&gt;=$G$4,$H$4,B1947&lt;$G$4,$H$5)</f>
        <v>Q2</v>
      </c>
      <c r="D1947" s="3">
        <v>2.714</v>
      </c>
      <c r="E1947" t="s">
        <v>1</v>
      </c>
    </row>
    <row r="1948" spans="1:5" x14ac:dyDescent="0.25">
      <c r="A1948" t="s">
        <v>4067</v>
      </c>
      <c r="B1948" s="3">
        <v>0.59199999999999997</v>
      </c>
      <c r="C1948" t="str">
        <f>_xlfn.IFS(B1948&gt;=$G$2,$H$2,B1948&gt;=$G$3,$H$3,B1948&gt;=$G$4,$H$4,B1948&lt;$G$4,$H$5)</f>
        <v>Q2</v>
      </c>
      <c r="D1948" s="3">
        <v>2.0219999999999998</v>
      </c>
      <c r="E1948" t="s">
        <v>3</v>
      </c>
    </row>
    <row r="1949" spans="1:5" x14ac:dyDescent="0.25">
      <c r="A1949" t="s">
        <v>3666</v>
      </c>
      <c r="B1949" s="3">
        <v>0.59099999999999997</v>
      </c>
      <c r="C1949" t="str">
        <f>_xlfn.IFS(B1949&gt;=$G$2,$H$2,B1949&gt;=$G$3,$H$3,B1949&gt;=$G$4,$H$4,B1949&lt;$G$4,$H$5)</f>
        <v>Q2</v>
      </c>
      <c r="D1949" s="3">
        <v>1.1519999999999999</v>
      </c>
      <c r="E1949" t="s">
        <v>3</v>
      </c>
    </row>
    <row r="1950" spans="1:5" x14ac:dyDescent="0.25">
      <c r="A1950" t="s">
        <v>1679</v>
      </c>
      <c r="B1950" s="3">
        <v>0.59099999999999997</v>
      </c>
      <c r="C1950" t="str">
        <f>_xlfn.IFS(B1950&gt;=$G$2,$H$2,B1950&gt;=$G$3,$H$3,B1950&gt;=$G$4,$H$4,B1950&lt;$G$4,$H$5)</f>
        <v>Q2</v>
      </c>
      <c r="D1950" s="3">
        <v>0.72699999999999998</v>
      </c>
      <c r="E1950" t="s">
        <v>0</v>
      </c>
    </row>
    <row r="1951" spans="1:5" x14ac:dyDescent="0.25">
      <c r="A1951" t="s">
        <v>4270</v>
      </c>
      <c r="B1951" s="3">
        <v>0.59</v>
      </c>
      <c r="C1951" t="str">
        <f>_xlfn.IFS(B1951&gt;=$G$2,$H$2,B1951&gt;=$G$3,$H$3,B1951&gt;=$G$4,$H$4,B1951&lt;$G$4,$H$5)</f>
        <v>Q2</v>
      </c>
      <c r="D1951" s="3">
        <v>2.4900000000000002</v>
      </c>
      <c r="E1951" t="s">
        <v>1</v>
      </c>
    </row>
    <row r="1952" spans="1:5" x14ac:dyDescent="0.25">
      <c r="A1952" t="s">
        <v>2031</v>
      </c>
      <c r="B1952" s="3">
        <v>0.59</v>
      </c>
      <c r="C1952" t="str">
        <f>_xlfn.IFS(B1952&gt;=$G$2,$H$2,B1952&gt;=$G$3,$H$3,B1952&gt;=$G$4,$H$4,B1952&lt;$G$4,$H$5)</f>
        <v>Q2</v>
      </c>
      <c r="D1952" s="3">
        <v>2.3330000000000002</v>
      </c>
      <c r="E1952" t="s">
        <v>1</v>
      </c>
    </row>
    <row r="1953" spans="1:5" x14ac:dyDescent="0.25">
      <c r="A1953" t="s">
        <v>405</v>
      </c>
      <c r="B1953" s="3">
        <v>0.58899999999999997</v>
      </c>
      <c r="C1953" t="str">
        <f>_xlfn.IFS(B1953&gt;=$G$2,$H$2,B1953&gt;=$G$3,$H$3,B1953&gt;=$G$4,$H$4,B1953&lt;$G$4,$H$5)</f>
        <v>Q2</v>
      </c>
      <c r="D1953" s="3">
        <v>3.298</v>
      </c>
      <c r="E1953" t="s">
        <v>1</v>
      </c>
    </row>
    <row r="1954" spans="1:5" x14ac:dyDescent="0.25">
      <c r="A1954" t="s">
        <v>1303</v>
      </c>
      <c r="B1954" s="3">
        <v>0.58899999999999997</v>
      </c>
      <c r="C1954" t="str">
        <f>_xlfn.IFS(B1954&gt;=$G$2,$H$2,B1954&gt;=$G$3,$H$3,B1954&gt;=$G$4,$H$4,B1954&lt;$G$4,$H$5)</f>
        <v>Q2</v>
      </c>
      <c r="D1954" s="3">
        <v>2.1219999999999999</v>
      </c>
      <c r="E1954" t="s">
        <v>1</v>
      </c>
    </row>
    <row r="1955" spans="1:5" x14ac:dyDescent="0.25">
      <c r="A1955" t="s">
        <v>360</v>
      </c>
      <c r="B1955" s="3">
        <v>0.58799999999999997</v>
      </c>
      <c r="C1955" t="str">
        <f>_xlfn.IFS(B1955&gt;=$G$2,$H$2,B1955&gt;=$G$3,$H$3,B1955&gt;=$G$4,$H$4,B1955&lt;$G$4,$H$5)</f>
        <v>Q2</v>
      </c>
      <c r="D1955" s="3">
        <v>3.89</v>
      </c>
      <c r="E1955" t="s">
        <v>2</v>
      </c>
    </row>
    <row r="1956" spans="1:5" x14ac:dyDescent="0.25">
      <c r="A1956" t="s">
        <v>1757</v>
      </c>
      <c r="B1956" s="3">
        <v>0.58799999999999997</v>
      </c>
      <c r="C1956" t="str">
        <f>_xlfn.IFS(B1956&gt;=$G$2,$H$2,B1956&gt;=$G$3,$H$3,B1956&gt;=$G$4,$H$4,B1956&lt;$G$4,$H$5)</f>
        <v>Q2</v>
      </c>
      <c r="D1956" s="3">
        <v>2.1800000000000002</v>
      </c>
      <c r="E1956" t="s">
        <v>1</v>
      </c>
    </row>
    <row r="1957" spans="1:5" x14ac:dyDescent="0.25">
      <c r="A1957" t="s">
        <v>2555</v>
      </c>
      <c r="B1957" s="3">
        <v>0.58799999999999997</v>
      </c>
      <c r="C1957" t="str">
        <f>_xlfn.IFS(B1957&gt;=$G$2,$H$2,B1957&gt;=$G$3,$H$3,B1957&gt;=$G$4,$H$4,B1957&lt;$G$4,$H$5)</f>
        <v>Q2</v>
      </c>
      <c r="D1957" s="3">
        <v>2</v>
      </c>
      <c r="E1957" t="s">
        <v>2</v>
      </c>
    </row>
    <row r="1958" spans="1:5" x14ac:dyDescent="0.25">
      <c r="A1958" t="s">
        <v>3161</v>
      </c>
      <c r="B1958" s="3">
        <v>0.58699999999999997</v>
      </c>
      <c r="C1958" t="str">
        <f>_xlfn.IFS(B1958&gt;=$G$2,$H$2,B1958&gt;=$G$3,$H$3,B1958&gt;=$G$4,$H$4,B1958&lt;$G$4,$H$5)</f>
        <v>Q2</v>
      </c>
      <c r="D1958" s="3">
        <v>2.39</v>
      </c>
      <c r="E1958" t="s">
        <v>1</v>
      </c>
    </row>
    <row r="1959" spans="1:5" x14ac:dyDescent="0.25">
      <c r="A1959" t="s">
        <v>2871</v>
      </c>
      <c r="B1959" s="3">
        <v>0.58699999999999997</v>
      </c>
      <c r="C1959" t="str">
        <f>_xlfn.IFS(B1959&gt;=$G$2,$H$2,B1959&gt;=$G$3,$H$3,B1959&gt;=$G$4,$H$4,B1959&lt;$G$4,$H$5)</f>
        <v>Q2</v>
      </c>
      <c r="D1959" s="3">
        <v>2.2589999999999999</v>
      </c>
      <c r="E1959" t="s">
        <v>1</v>
      </c>
    </row>
    <row r="1960" spans="1:5" x14ac:dyDescent="0.25">
      <c r="A1960" t="s">
        <v>2559</v>
      </c>
      <c r="B1960" s="3">
        <v>0.58699999999999997</v>
      </c>
      <c r="C1960" t="str">
        <f>_xlfn.IFS(B1960&gt;=$G$2,$H$2,B1960&gt;=$G$3,$H$3,B1960&gt;=$G$4,$H$4,B1960&lt;$G$4,$H$5)</f>
        <v>Q2</v>
      </c>
      <c r="D1960" s="3">
        <v>1.907</v>
      </c>
      <c r="E1960" t="s">
        <v>2</v>
      </c>
    </row>
    <row r="1961" spans="1:5" x14ac:dyDescent="0.25">
      <c r="A1961" t="s">
        <v>1929</v>
      </c>
      <c r="B1961" s="3">
        <v>0.58599999999999997</v>
      </c>
      <c r="C1961" t="str">
        <f>_xlfn.IFS(B1961&gt;=$G$2,$H$2,B1961&gt;=$G$3,$H$3,B1961&gt;=$G$4,$H$4,B1961&lt;$G$4,$H$5)</f>
        <v>Q2</v>
      </c>
      <c r="D1961" s="3">
        <v>3.22</v>
      </c>
      <c r="E1961" t="s">
        <v>1</v>
      </c>
    </row>
    <row r="1962" spans="1:5" x14ac:dyDescent="0.25">
      <c r="A1962" t="s">
        <v>2445</v>
      </c>
      <c r="B1962" s="3">
        <v>0.58599999999999997</v>
      </c>
      <c r="C1962" t="str">
        <f>_xlfn.IFS(B1962&gt;=$G$2,$H$2,B1962&gt;=$G$3,$H$3,B1962&gt;=$G$4,$H$4,B1962&lt;$G$4,$H$5)</f>
        <v>Q2</v>
      </c>
      <c r="D1962" s="3">
        <v>2.1749999999999998</v>
      </c>
      <c r="E1962" t="s">
        <v>2</v>
      </c>
    </row>
    <row r="1963" spans="1:5" x14ac:dyDescent="0.25">
      <c r="A1963" t="s">
        <v>521</v>
      </c>
      <c r="B1963" s="3">
        <v>0.58499999999999996</v>
      </c>
      <c r="C1963" t="str">
        <f>_xlfn.IFS(B1963&gt;=$G$2,$H$2,B1963&gt;=$G$3,$H$3,B1963&gt;=$G$4,$H$4,B1963&lt;$G$4,$H$5)</f>
        <v>Q2</v>
      </c>
      <c r="D1963" s="3">
        <v>2.5950000000000002</v>
      </c>
      <c r="E1963" t="s">
        <v>1</v>
      </c>
    </row>
    <row r="1964" spans="1:5" x14ac:dyDescent="0.25">
      <c r="A1964" t="s">
        <v>2009</v>
      </c>
      <c r="B1964" s="3">
        <v>0.58499999999999996</v>
      </c>
      <c r="C1964" t="str">
        <f>_xlfn.IFS(B1964&gt;=$G$2,$H$2,B1964&gt;=$G$3,$H$3,B1964&gt;=$G$4,$H$4,B1964&lt;$G$4,$H$5)</f>
        <v>Q2</v>
      </c>
      <c r="D1964" s="3">
        <v>2.3029999999999999</v>
      </c>
      <c r="E1964" t="s">
        <v>3</v>
      </c>
    </row>
    <row r="1965" spans="1:5" x14ac:dyDescent="0.25">
      <c r="A1965" t="s">
        <v>4113</v>
      </c>
      <c r="B1965" s="3">
        <v>0.58499999999999996</v>
      </c>
      <c r="C1965" t="str">
        <f>_xlfn.IFS(B1965&gt;=$G$2,$H$2,B1965&gt;=$G$3,$H$3,B1965&gt;=$G$4,$H$4,B1965&lt;$G$4,$H$5)</f>
        <v>Q2</v>
      </c>
      <c r="D1965" s="3">
        <v>2.1360000000000001</v>
      </c>
      <c r="E1965" t="s">
        <v>3</v>
      </c>
    </row>
    <row r="1966" spans="1:5" x14ac:dyDescent="0.25">
      <c r="A1966" t="s">
        <v>1315</v>
      </c>
      <c r="B1966" s="3">
        <v>0.58399999999999996</v>
      </c>
      <c r="C1966" t="str">
        <f>_xlfn.IFS(B1966&gt;=$G$2,$H$2,B1966&gt;=$G$3,$H$3,B1966&gt;=$G$4,$H$4,B1966&lt;$G$4,$H$5)</f>
        <v>Q2</v>
      </c>
      <c r="D1966" s="3">
        <v>3.5510000000000002</v>
      </c>
      <c r="E1966" t="s">
        <v>2</v>
      </c>
    </row>
    <row r="1967" spans="1:5" x14ac:dyDescent="0.25">
      <c r="A1967" t="s">
        <v>3976</v>
      </c>
      <c r="B1967" s="3">
        <v>0.58299999999999996</v>
      </c>
      <c r="C1967" t="str">
        <f>_xlfn.IFS(B1967&gt;=$G$2,$H$2,B1967&gt;=$G$3,$H$3,B1967&gt;=$G$4,$H$4,B1967&lt;$G$4,$H$5)</f>
        <v>Q2</v>
      </c>
      <c r="D1967" s="3">
        <v>6.085</v>
      </c>
      <c r="E1967" t="s">
        <v>2</v>
      </c>
    </row>
    <row r="1968" spans="1:5" x14ac:dyDescent="0.25">
      <c r="A1968" t="s">
        <v>4165</v>
      </c>
      <c r="B1968" s="3">
        <v>0.58299999999999996</v>
      </c>
      <c r="C1968" t="str">
        <f>_xlfn.IFS(B1968&gt;=$G$2,$H$2,B1968&gt;=$G$3,$H$3,B1968&gt;=$G$4,$H$4,B1968&lt;$G$4,$H$5)</f>
        <v>Q2</v>
      </c>
      <c r="D1968" s="3">
        <v>2.867</v>
      </c>
      <c r="E1968" t="s">
        <v>1</v>
      </c>
    </row>
    <row r="1969" spans="1:5" x14ac:dyDescent="0.25">
      <c r="A1969" t="s">
        <v>3779</v>
      </c>
      <c r="B1969" s="3">
        <v>0.58299999999999996</v>
      </c>
      <c r="C1969" t="str">
        <f>_xlfn.IFS(B1969&gt;=$G$2,$H$2,B1969&gt;=$G$3,$H$3,B1969&gt;=$G$4,$H$4,B1969&lt;$G$4,$H$5)</f>
        <v>Q2</v>
      </c>
      <c r="D1969" s="3">
        <v>1.5269999999999999</v>
      </c>
      <c r="E1969" t="s">
        <v>3</v>
      </c>
    </row>
    <row r="1970" spans="1:5" x14ac:dyDescent="0.25">
      <c r="A1970" t="s">
        <v>1040</v>
      </c>
      <c r="B1970" s="3">
        <v>0.58199999999999996</v>
      </c>
      <c r="C1970" t="str">
        <f>_xlfn.IFS(B1970&gt;=$G$2,$H$2,B1970&gt;=$G$3,$H$3,B1970&gt;=$G$4,$H$4,B1970&lt;$G$4,$H$5)</f>
        <v>Q2</v>
      </c>
      <c r="D1970" s="3">
        <v>3.1709999999999998</v>
      </c>
      <c r="E1970" t="s">
        <v>2</v>
      </c>
    </row>
    <row r="1971" spans="1:5" x14ac:dyDescent="0.25">
      <c r="A1971" t="s">
        <v>1208</v>
      </c>
      <c r="B1971" s="3">
        <v>0.58199999999999996</v>
      </c>
      <c r="C1971" t="str">
        <f>_xlfn.IFS(B1971&gt;=$G$2,$H$2,B1971&gt;=$G$3,$H$3,B1971&gt;=$G$4,$H$4,B1971&lt;$G$4,$H$5)</f>
        <v>Q2</v>
      </c>
      <c r="D1971" s="3">
        <v>2.9180000000000001</v>
      </c>
      <c r="E1971" t="s">
        <v>1</v>
      </c>
    </row>
    <row r="1972" spans="1:5" x14ac:dyDescent="0.25">
      <c r="A1972" t="s">
        <v>2037</v>
      </c>
      <c r="B1972" s="3">
        <v>0.58199999999999996</v>
      </c>
      <c r="C1972" t="str">
        <f>_xlfn.IFS(B1972&gt;=$G$2,$H$2,B1972&gt;=$G$3,$H$3,B1972&gt;=$G$4,$H$4,B1972&lt;$G$4,$H$5)</f>
        <v>Q2</v>
      </c>
      <c r="D1972" s="3">
        <v>2.004</v>
      </c>
      <c r="E1972" t="s">
        <v>3</v>
      </c>
    </row>
    <row r="1973" spans="1:5" x14ac:dyDescent="0.25">
      <c r="A1973" t="s">
        <v>3984</v>
      </c>
      <c r="B1973" s="3">
        <v>0.58199999999999996</v>
      </c>
      <c r="C1973" t="str">
        <f>_xlfn.IFS(B1973&gt;=$G$2,$H$2,B1973&gt;=$G$3,$H$3,B1973&gt;=$G$4,$H$4,B1973&lt;$G$4,$H$5)</f>
        <v>Q2</v>
      </c>
      <c r="D1973" s="3">
        <v>1.839</v>
      </c>
      <c r="E1973" t="s">
        <v>1</v>
      </c>
    </row>
    <row r="1974" spans="1:5" x14ac:dyDescent="0.25">
      <c r="A1974" t="s">
        <v>2623</v>
      </c>
      <c r="B1974" s="3">
        <v>0.58199999999999996</v>
      </c>
      <c r="C1974" t="str">
        <f>_xlfn.IFS(B1974&gt;=$G$2,$H$2,B1974&gt;=$G$3,$H$3,B1974&gt;=$G$4,$H$4,B1974&lt;$G$4,$H$5)</f>
        <v>Q2</v>
      </c>
      <c r="D1974" s="3">
        <v>0.70599999999999996</v>
      </c>
      <c r="E1974" t="s">
        <v>0</v>
      </c>
    </row>
    <row r="1975" spans="1:5" x14ac:dyDescent="0.25">
      <c r="A1975" t="s">
        <v>2766</v>
      </c>
      <c r="B1975" s="3">
        <v>0.58099999999999996</v>
      </c>
      <c r="C1975" t="str">
        <f>_xlfn.IFS(B1975&gt;=$G$2,$H$2,B1975&gt;=$G$3,$H$3,B1975&gt;=$G$4,$H$4,B1975&lt;$G$4,$H$5)</f>
        <v>Q2</v>
      </c>
      <c r="D1975" s="3">
        <v>3.4</v>
      </c>
      <c r="E1975" t="s">
        <v>2</v>
      </c>
    </row>
    <row r="1976" spans="1:5" x14ac:dyDescent="0.25">
      <c r="A1976" t="s">
        <v>1902</v>
      </c>
      <c r="B1976" s="3">
        <v>0.58099999999999996</v>
      </c>
      <c r="C1976" t="str">
        <f>_xlfn.IFS(B1976&gt;=$G$2,$H$2,B1976&gt;=$G$3,$H$3,B1976&gt;=$G$4,$H$4,B1976&lt;$G$4,$H$5)</f>
        <v>Q2</v>
      </c>
      <c r="D1976" s="3">
        <v>2.0659999999999998</v>
      </c>
      <c r="E1976" t="s">
        <v>3</v>
      </c>
    </row>
    <row r="1977" spans="1:5" x14ac:dyDescent="0.25">
      <c r="A1977" t="s">
        <v>312</v>
      </c>
      <c r="B1977" s="3">
        <v>0.58099999999999996</v>
      </c>
      <c r="C1977" t="str">
        <f>_xlfn.IFS(B1977&gt;=$G$2,$H$2,B1977&gt;=$G$3,$H$3,B1977&gt;=$G$4,$H$4,B1977&lt;$G$4,$H$5)</f>
        <v>Q2</v>
      </c>
      <c r="D1977" s="3">
        <v>1.5880000000000001</v>
      </c>
      <c r="E1977" t="s">
        <v>1</v>
      </c>
    </row>
    <row r="1978" spans="1:5" x14ac:dyDescent="0.25">
      <c r="A1978" t="s">
        <v>3390</v>
      </c>
      <c r="B1978" s="3">
        <v>0.58099999999999996</v>
      </c>
      <c r="C1978" t="str">
        <f>_xlfn.IFS(B1978&gt;=$G$2,$H$2,B1978&gt;=$G$3,$H$3,B1978&gt;=$G$4,$H$4,B1978&lt;$G$4,$H$5)</f>
        <v>Q2</v>
      </c>
      <c r="D1978" s="3">
        <v>1.25</v>
      </c>
      <c r="E1978" t="s">
        <v>2</v>
      </c>
    </row>
    <row r="1979" spans="1:5" x14ac:dyDescent="0.25">
      <c r="A1979" t="s">
        <v>4152</v>
      </c>
      <c r="B1979" s="3">
        <v>0.57999999999999996</v>
      </c>
      <c r="C1979" t="str">
        <f>_xlfn.IFS(B1979&gt;=$G$2,$H$2,B1979&gt;=$G$3,$H$3,B1979&gt;=$G$4,$H$4,B1979&lt;$G$4,$H$5)</f>
        <v>Q2</v>
      </c>
      <c r="D1979" s="3">
        <v>4.6239999999999997</v>
      </c>
      <c r="E1979" t="s">
        <v>2</v>
      </c>
    </row>
    <row r="1980" spans="1:5" x14ac:dyDescent="0.25">
      <c r="A1980" t="s">
        <v>2587</v>
      </c>
      <c r="B1980" s="3">
        <v>0.57999999999999996</v>
      </c>
      <c r="C1980" t="str">
        <f>_xlfn.IFS(B1980&gt;=$G$2,$H$2,B1980&gt;=$G$3,$H$3,B1980&gt;=$G$4,$H$4,B1980&lt;$G$4,$H$5)</f>
        <v>Q2</v>
      </c>
      <c r="D1980" s="3">
        <v>4.5609999999999999</v>
      </c>
      <c r="E1980" t="s">
        <v>2</v>
      </c>
    </row>
    <row r="1981" spans="1:5" x14ac:dyDescent="0.25">
      <c r="A1981" t="s">
        <v>2019</v>
      </c>
      <c r="B1981" s="3">
        <v>0.57999999999999996</v>
      </c>
      <c r="C1981" t="str">
        <f>_xlfn.IFS(B1981&gt;=$G$2,$H$2,B1981&gt;=$G$3,$H$3,B1981&gt;=$G$4,$H$4,B1981&lt;$G$4,$H$5)</f>
        <v>Q2</v>
      </c>
      <c r="D1981" s="3">
        <v>4.0839999999999996</v>
      </c>
      <c r="E1981" t="s">
        <v>1</v>
      </c>
    </row>
    <row r="1982" spans="1:5" x14ac:dyDescent="0.25">
      <c r="A1982" t="s">
        <v>1342</v>
      </c>
      <c r="B1982" s="3">
        <v>0.57999999999999996</v>
      </c>
      <c r="C1982" t="str">
        <f>_xlfn.IFS(B1982&gt;=$G$2,$H$2,B1982&gt;=$G$3,$H$3,B1982&gt;=$G$4,$H$4,B1982&lt;$G$4,$H$5)</f>
        <v>Q2</v>
      </c>
      <c r="D1982" s="3">
        <v>3.2519999999999998</v>
      </c>
      <c r="E1982" t="s">
        <v>2</v>
      </c>
    </row>
    <row r="1983" spans="1:5" x14ac:dyDescent="0.25">
      <c r="A1983" t="s">
        <v>2175</v>
      </c>
      <c r="B1983" s="3">
        <v>0.57999999999999996</v>
      </c>
      <c r="C1983" t="str">
        <f>_xlfn.IFS(B1983&gt;=$G$2,$H$2,B1983&gt;=$G$3,$H$3,B1983&gt;=$G$4,$H$4,B1983&lt;$G$4,$H$5)</f>
        <v>Q2</v>
      </c>
      <c r="D1983" s="3">
        <v>2.4460000000000002</v>
      </c>
      <c r="E1983" t="s">
        <v>3</v>
      </c>
    </row>
    <row r="1984" spans="1:5" x14ac:dyDescent="0.25">
      <c r="A1984" t="s">
        <v>1598</v>
      </c>
      <c r="B1984" s="3">
        <v>0.57999999999999996</v>
      </c>
      <c r="C1984" t="str">
        <f>_xlfn.IFS(B1984&gt;=$G$2,$H$2,B1984&gt;=$G$3,$H$3,B1984&gt;=$G$4,$H$4,B1984&lt;$G$4,$H$5)</f>
        <v>Q2</v>
      </c>
      <c r="D1984" s="3">
        <v>1.94</v>
      </c>
      <c r="E1984" t="s">
        <v>1</v>
      </c>
    </row>
    <row r="1985" spans="1:5" x14ac:dyDescent="0.25">
      <c r="A1985" t="s">
        <v>4386</v>
      </c>
      <c r="B1985" s="3">
        <v>0.57999999999999996</v>
      </c>
      <c r="C1985" t="str">
        <f>_xlfn.IFS(B1985&gt;=$G$2,$H$2,B1985&gt;=$G$3,$H$3,B1985&gt;=$G$4,$H$4,B1985&lt;$G$4,$H$5)</f>
        <v>Q2</v>
      </c>
      <c r="D1985" s="3">
        <v>1.7789999999999999</v>
      </c>
      <c r="E1985" t="s">
        <v>2</v>
      </c>
    </row>
    <row r="1986" spans="1:5" x14ac:dyDescent="0.25">
      <c r="A1986" t="s">
        <v>707</v>
      </c>
      <c r="B1986" s="3">
        <v>0.57999999999999996</v>
      </c>
      <c r="C1986" t="str">
        <f>_xlfn.IFS(B1986&gt;=$G$2,$H$2,B1986&gt;=$G$3,$H$3,B1986&gt;=$G$4,$H$4,B1986&lt;$G$4,$H$5)</f>
        <v>Q2</v>
      </c>
      <c r="D1986" s="3">
        <v>1.643</v>
      </c>
      <c r="E1986" t="s">
        <v>3</v>
      </c>
    </row>
    <row r="1987" spans="1:5" x14ac:dyDescent="0.25">
      <c r="A1987" t="s">
        <v>3483</v>
      </c>
      <c r="B1987" s="3">
        <v>0.57999999999999996</v>
      </c>
      <c r="C1987" t="str">
        <f>_xlfn.IFS(B1987&gt;=$G$2,$H$2,B1987&gt;=$G$3,$H$3,B1987&gt;=$G$4,$H$4,B1987&lt;$G$4,$H$5)</f>
        <v>Q2</v>
      </c>
      <c r="D1987" s="3">
        <v>1.6359999999999999</v>
      </c>
      <c r="E1987" t="s">
        <v>1</v>
      </c>
    </row>
    <row r="1988" spans="1:5" x14ac:dyDescent="0.25">
      <c r="A1988" t="s">
        <v>984</v>
      </c>
      <c r="B1988" s="3">
        <v>0.57999999999999996</v>
      </c>
      <c r="C1988" t="str">
        <f>_xlfn.IFS(B1988&gt;=$G$2,$H$2,B1988&gt;=$G$3,$H$3,B1988&gt;=$G$4,$H$4,B1988&lt;$G$4,$H$5)</f>
        <v>Q2</v>
      </c>
      <c r="D1988" s="3">
        <v>0.61099999999999999</v>
      </c>
      <c r="E1988" t="s">
        <v>3</v>
      </c>
    </row>
    <row r="1989" spans="1:5" x14ac:dyDescent="0.25">
      <c r="A1989" t="s">
        <v>3233</v>
      </c>
      <c r="B1989" s="3">
        <v>0.57899999999999996</v>
      </c>
      <c r="C1989" t="str">
        <f>_xlfn.IFS(B1989&gt;=$G$2,$H$2,B1989&gt;=$G$3,$H$3,B1989&gt;=$G$4,$H$4,B1989&lt;$G$4,$H$5)</f>
        <v>Q2</v>
      </c>
      <c r="D1989" s="3">
        <v>2.8980000000000001</v>
      </c>
      <c r="E1989" t="s">
        <v>1</v>
      </c>
    </row>
    <row r="1990" spans="1:5" x14ac:dyDescent="0.25">
      <c r="A1990" t="s">
        <v>3499</v>
      </c>
      <c r="B1990" s="3">
        <v>0.57899999999999996</v>
      </c>
      <c r="C1990" t="str">
        <f>_xlfn.IFS(B1990&gt;=$G$2,$H$2,B1990&gt;=$G$3,$H$3,B1990&gt;=$G$4,$H$4,B1990&lt;$G$4,$H$5)</f>
        <v>Q2</v>
      </c>
      <c r="D1990" s="3">
        <v>1.833</v>
      </c>
      <c r="E1990" t="s">
        <v>3</v>
      </c>
    </row>
    <row r="1991" spans="1:5" x14ac:dyDescent="0.25">
      <c r="A1991" t="s">
        <v>3503</v>
      </c>
      <c r="B1991" s="3">
        <v>0.57899999999999996</v>
      </c>
      <c r="C1991" t="str">
        <f>_xlfn.IFS(B1991&gt;=$G$2,$H$2,B1991&gt;=$G$3,$H$3,B1991&gt;=$G$4,$H$4,B1991&lt;$G$4,$H$5)</f>
        <v>Q2</v>
      </c>
      <c r="D1991" s="3">
        <v>1.6890000000000001</v>
      </c>
      <c r="E1991" t="s">
        <v>1</v>
      </c>
    </row>
    <row r="1992" spans="1:5" x14ac:dyDescent="0.25">
      <c r="A1992" t="s">
        <v>3879</v>
      </c>
      <c r="B1992" s="3">
        <v>0.57899999999999996</v>
      </c>
      <c r="C1992" t="str">
        <f>_xlfn.IFS(B1992&gt;=$G$2,$H$2,B1992&gt;=$G$3,$H$3,B1992&gt;=$G$4,$H$4,B1992&lt;$G$4,$H$5)</f>
        <v>Q2</v>
      </c>
      <c r="D1992" s="3">
        <v>0.73099999999999998</v>
      </c>
      <c r="E1992" t="s">
        <v>2</v>
      </c>
    </row>
    <row r="1993" spans="1:5" x14ac:dyDescent="0.25">
      <c r="A1993" t="s">
        <v>2659</v>
      </c>
      <c r="B1993" s="3">
        <v>0.57799999999999996</v>
      </c>
      <c r="C1993" t="str">
        <f>_xlfn.IFS(B1993&gt;=$G$2,$H$2,B1993&gt;=$G$3,$H$3,B1993&gt;=$G$4,$H$4,B1993&lt;$G$4,$H$5)</f>
        <v>Q2</v>
      </c>
      <c r="D1993" s="3">
        <v>4.0670000000000002</v>
      </c>
      <c r="E1993" t="s">
        <v>2</v>
      </c>
    </row>
    <row r="1994" spans="1:5" x14ac:dyDescent="0.25">
      <c r="A1994" t="s">
        <v>1407</v>
      </c>
      <c r="B1994" s="3">
        <v>0.57799999999999996</v>
      </c>
      <c r="C1994" t="str">
        <f>_xlfn.IFS(B1994&gt;=$G$2,$H$2,B1994&gt;=$G$3,$H$3,B1994&gt;=$G$4,$H$4,B1994&lt;$G$4,$H$5)</f>
        <v>Q2</v>
      </c>
      <c r="D1994" s="3">
        <v>3.0289999999999999</v>
      </c>
      <c r="E1994" t="s">
        <v>1</v>
      </c>
    </row>
    <row r="1995" spans="1:5" x14ac:dyDescent="0.25">
      <c r="A1995" t="s">
        <v>278</v>
      </c>
      <c r="B1995" s="3">
        <v>0.57799999999999996</v>
      </c>
      <c r="C1995" t="str">
        <f>_xlfn.IFS(B1995&gt;=$G$2,$H$2,B1995&gt;=$G$3,$H$3,B1995&gt;=$G$4,$H$4,B1995&lt;$G$4,$H$5)</f>
        <v>Q2</v>
      </c>
      <c r="D1995" s="3">
        <v>2.2440000000000002</v>
      </c>
      <c r="E1995" t="s">
        <v>2</v>
      </c>
    </row>
    <row r="1996" spans="1:5" x14ac:dyDescent="0.25">
      <c r="A1996" t="s">
        <v>4220</v>
      </c>
      <c r="B1996" s="3">
        <v>0.57799999999999996</v>
      </c>
      <c r="C1996" t="str">
        <f>_xlfn.IFS(B1996&gt;=$G$2,$H$2,B1996&gt;=$G$3,$H$3,B1996&gt;=$G$4,$H$4,B1996&lt;$G$4,$H$5)</f>
        <v>Q2</v>
      </c>
      <c r="D1996" s="3">
        <v>0.66700000000000004</v>
      </c>
      <c r="E1996" t="s">
        <v>3</v>
      </c>
    </row>
    <row r="1997" spans="1:5" x14ac:dyDescent="0.25">
      <c r="A1997" t="s">
        <v>3366</v>
      </c>
      <c r="B1997" s="3">
        <v>0.57799999999999996</v>
      </c>
      <c r="C1997" t="str">
        <f>_xlfn.IFS(B1997&gt;=$G$2,$H$2,B1997&gt;=$G$3,$H$3,B1997&gt;=$G$4,$H$4,B1997&lt;$G$4,$H$5)</f>
        <v>Q2</v>
      </c>
      <c r="D1997" s="3">
        <v>0.57799999999999996</v>
      </c>
      <c r="E1997" t="s">
        <v>1</v>
      </c>
    </row>
    <row r="1998" spans="1:5" x14ac:dyDescent="0.25">
      <c r="A1998" t="s">
        <v>3317</v>
      </c>
      <c r="B1998" s="3">
        <v>0.57699999999999996</v>
      </c>
      <c r="C1998" t="str">
        <f>_xlfn.IFS(B1998&gt;=$G$2,$H$2,B1998&gt;=$G$3,$H$3,B1998&gt;=$G$4,$H$4,B1998&lt;$G$4,$H$5)</f>
        <v>Q2</v>
      </c>
      <c r="D1998" s="3">
        <v>4.6639999999999997</v>
      </c>
      <c r="E1998" t="s">
        <v>2</v>
      </c>
    </row>
    <row r="1999" spans="1:5" x14ac:dyDescent="0.25">
      <c r="A1999" t="s">
        <v>1133</v>
      </c>
      <c r="B1999" s="3">
        <v>0.57699999999999996</v>
      </c>
      <c r="C1999" t="str">
        <f>_xlfn.IFS(B1999&gt;=$G$2,$H$2,B1999&gt;=$G$3,$H$3,B1999&gt;=$G$4,$H$4,B1999&lt;$G$4,$H$5)</f>
        <v>Q2</v>
      </c>
      <c r="D1999" s="3">
        <v>1.885</v>
      </c>
      <c r="E1999" t="s">
        <v>0</v>
      </c>
    </row>
    <row r="2000" spans="1:5" x14ac:dyDescent="0.25">
      <c r="A2000" t="s">
        <v>1101</v>
      </c>
      <c r="B2000" s="3">
        <v>0.57599999999999996</v>
      </c>
      <c r="C2000" t="str">
        <f>_xlfn.IFS(B2000&gt;=$G$2,$H$2,B2000&gt;=$G$3,$H$3,B2000&gt;=$G$4,$H$4,B2000&lt;$G$4,$H$5)</f>
        <v>Q2</v>
      </c>
      <c r="D2000" s="3">
        <v>3.3820000000000001</v>
      </c>
      <c r="E2000" t="s">
        <v>2</v>
      </c>
    </row>
    <row r="2001" spans="1:5" x14ac:dyDescent="0.25">
      <c r="A2001" t="s">
        <v>3651</v>
      </c>
      <c r="B2001" s="3">
        <v>0.57599999999999996</v>
      </c>
      <c r="C2001" t="str">
        <f>_xlfn.IFS(B2001&gt;=$G$2,$H$2,B2001&gt;=$G$3,$H$3,B2001&gt;=$G$4,$H$4,B2001&lt;$G$4,$H$5)</f>
        <v>Q2</v>
      </c>
      <c r="D2001" s="3">
        <v>3.173</v>
      </c>
      <c r="E2001" t="s">
        <v>2</v>
      </c>
    </row>
    <row r="2002" spans="1:5" x14ac:dyDescent="0.25">
      <c r="A2002" t="s">
        <v>4004</v>
      </c>
      <c r="B2002" s="3">
        <v>0.57599999999999996</v>
      </c>
      <c r="C2002" t="str">
        <f>_xlfn.IFS(B2002&gt;=$G$2,$H$2,B2002&gt;=$G$3,$H$3,B2002&gt;=$G$4,$H$4,B2002&lt;$G$4,$H$5)</f>
        <v>Q2</v>
      </c>
      <c r="D2002" s="3">
        <v>2.6539999999999999</v>
      </c>
      <c r="E2002" t="s">
        <v>1</v>
      </c>
    </row>
    <row r="2003" spans="1:5" x14ac:dyDescent="0.25">
      <c r="A2003" t="s">
        <v>3132</v>
      </c>
      <c r="B2003" s="3">
        <v>0.57599999999999996</v>
      </c>
      <c r="C2003" t="str">
        <f>_xlfn.IFS(B2003&gt;=$G$2,$H$2,B2003&gt;=$G$3,$H$3,B2003&gt;=$G$4,$H$4,B2003&lt;$G$4,$H$5)</f>
        <v>Q2</v>
      </c>
      <c r="D2003" s="3">
        <v>2.4369999999999998</v>
      </c>
      <c r="E2003" t="s">
        <v>1</v>
      </c>
    </row>
    <row r="2004" spans="1:5" x14ac:dyDescent="0.25">
      <c r="A2004" t="s">
        <v>1454</v>
      </c>
      <c r="B2004" s="3">
        <v>0.57599999999999996</v>
      </c>
      <c r="C2004" t="str">
        <f>_xlfn.IFS(B2004&gt;=$G$2,$H$2,B2004&gt;=$G$3,$H$3,B2004&gt;=$G$4,$H$4,B2004&lt;$G$4,$H$5)</f>
        <v>Q2</v>
      </c>
      <c r="D2004" s="3">
        <v>2.0459999999999998</v>
      </c>
      <c r="E2004" t="s">
        <v>3</v>
      </c>
    </row>
    <row r="2005" spans="1:5" x14ac:dyDescent="0.25">
      <c r="A2005" t="s">
        <v>1403</v>
      </c>
      <c r="B2005" s="3">
        <v>0.57599999999999996</v>
      </c>
      <c r="C2005" t="str">
        <f>_xlfn.IFS(B2005&gt;=$G$2,$H$2,B2005&gt;=$G$3,$H$3,B2005&gt;=$G$4,$H$4,B2005&lt;$G$4,$H$5)</f>
        <v>Q2</v>
      </c>
      <c r="D2005" s="3">
        <v>1.8109999999999999</v>
      </c>
      <c r="E2005" t="s">
        <v>3</v>
      </c>
    </row>
    <row r="2006" spans="1:5" x14ac:dyDescent="0.25">
      <c r="A2006" t="s">
        <v>2178</v>
      </c>
      <c r="B2006" s="3">
        <v>0.57599999999999996</v>
      </c>
      <c r="C2006" t="str">
        <f>_xlfn.IFS(B2006&gt;=$G$2,$H$2,B2006&gt;=$G$3,$H$3,B2006&gt;=$G$4,$H$4,B2006&lt;$G$4,$H$5)</f>
        <v>Q2</v>
      </c>
      <c r="D2006" s="3">
        <v>1.752</v>
      </c>
      <c r="E2006" t="s">
        <v>1</v>
      </c>
    </row>
    <row r="2007" spans="1:5" x14ac:dyDescent="0.25">
      <c r="A2007" t="s">
        <v>873</v>
      </c>
      <c r="B2007" s="3">
        <v>0.57499999999999996</v>
      </c>
      <c r="C2007" t="str">
        <f>_xlfn.IFS(B2007&gt;=$G$2,$H$2,B2007&gt;=$G$3,$H$3,B2007&gt;=$G$4,$H$4,B2007&lt;$G$4,$H$5)</f>
        <v>Q2</v>
      </c>
      <c r="D2007" s="3">
        <v>3.4409999999999998</v>
      </c>
      <c r="E2007" t="s">
        <v>1</v>
      </c>
    </row>
    <row r="2008" spans="1:5" x14ac:dyDescent="0.25">
      <c r="A2008" t="s">
        <v>772</v>
      </c>
      <c r="B2008" s="3">
        <v>0.57399999999999995</v>
      </c>
      <c r="C2008" t="str">
        <f>_xlfn.IFS(B2008&gt;=$G$2,$H$2,B2008&gt;=$G$3,$H$3,B2008&gt;=$G$4,$H$4,B2008&lt;$G$4,$H$5)</f>
        <v>Q2</v>
      </c>
      <c r="D2008" s="3">
        <v>3.6739999999999999</v>
      </c>
      <c r="E2008" t="s">
        <v>1</v>
      </c>
    </row>
    <row r="2009" spans="1:5" x14ac:dyDescent="0.25">
      <c r="A2009" t="s">
        <v>1386</v>
      </c>
      <c r="B2009" s="3">
        <v>0.57399999999999995</v>
      </c>
      <c r="C2009" t="str">
        <f>_xlfn.IFS(B2009&gt;=$G$2,$H$2,B2009&gt;=$G$3,$H$3,B2009&gt;=$G$4,$H$4,B2009&lt;$G$4,$H$5)</f>
        <v>Q2</v>
      </c>
      <c r="D2009" s="3">
        <v>1.5249999999999999</v>
      </c>
      <c r="E2009" t="s">
        <v>1</v>
      </c>
    </row>
    <row r="2010" spans="1:5" x14ac:dyDescent="0.25">
      <c r="A2010" t="s">
        <v>2571</v>
      </c>
      <c r="B2010" s="3">
        <v>0.57299999999999995</v>
      </c>
      <c r="C2010" t="str">
        <f>_xlfn.IFS(B2010&gt;=$G$2,$H$2,B2010&gt;=$G$3,$H$3,B2010&gt;=$G$4,$H$4,B2010&lt;$G$4,$H$5)</f>
        <v>Q2</v>
      </c>
      <c r="D2010" s="3">
        <v>2.319</v>
      </c>
      <c r="E2010" t="s">
        <v>3</v>
      </c>
    </row>
    <row r="2011" spans="1:5" x14ac:dyDescent="0.25">
      <c r="A2011" t="s">
        <v>2015</v>
      </c>
      <c r="B2011" s="3">
        <v>0.57299999999999995</v>
      </c>
      <c r="C2011" t="str">
        <f>_xlfn.IFS(B2011&gt;=$G$2,$H$2,B2011&gt;=$G$3,$H$3,B2011&gt;=$G$4,$H$4,B2011&lt;$G$4,$H$5)</f>
        <v>Q2</v>
      </c>
      <c r="D2011" s="3">
        <v>1.956</v>
      </c>
      <c r="E2011" t="s">
        <v>1</v>
      </c>
    </row>
    <row r="2012" spans="1:5" x14ac:dyDescent="0.25">
      <c r="A2012" t="s">
        <v>2998</v>
      </c>
      <c r="B2012" s="3">
        <v>0.57299999999999995</v>
      </c>
      <c r="C2012" t="str">
        <f>_xlfn.IFS(B2012&gt;=$G$2,$H$2,B2012&gt;=$G$3,$H$3,B2012&gt;=$G$4,$H$4,B2012&lt;$G$4,$H$5)</f>
        <v>Q2</v>
      </c>
      <c r="D2012" s="3">
        <v>1.6379999999999999</v>
      </c>
      <c r="E2012" t="s">
        <v>1</v>
      </c>
    </row>
    <row r="2013" spans="1:5" x14ac:dyDescent="0.25">
      <c r="A2013" t="s">
        <v>4106</v>
      </c>
      <c r="B2013" s="3">
        <v>0.57299999999999995</v>
      </c>
      <c r="C2013" t="str">
        <f>_xlfn.IFS(B2013&gt;=$G$2,$H$2,B2013&gt;=$G$3,$H$3,B2013&gt;=$G$4,$H$4,B2013&lt;$G$4,$H$5)</f>
        <v>Q2</v>
      </c>
      <c r="D2013" s="3">
        <v>0.92</v>
      </c>
      <c r="E2013" t="s">
        <v>3</v>
      </c>
    </row>
    <row r="2014" spans="1:5" x14ac:dyDescent="0.25">
      <c r="A2014" t="s">
        <v>3449</v>
      </c>
      <c r="B2014" s="3">
        <v>0.57199999999999995</v>
      </c>
      <c r="C2014" t="str">
        <f>_xlfn.IFS(B2014&gt;=$G$2,$H$2,B2014&gt;=$G$3,$H$3,B2014&gt;=$G$4,$H$4,B2014&lt;$G$4,$H$5)</f>
        <v>Q2</v>
      </c>
      <c r="D2014" s="3">
        <v>3.4950000000000001</v>
      </c>
      <c r="E2014" t="s">
        <v>2</v>
      </c>
    </row>
    <row r="2015" spans="1:5" x14ac:dyDescent="0.25">
      <c r="A2015" t="s">
        <v>1625</v>
      </c>
      <c r="B2015" s="3">
        <v>0.57199999999999995</v>
      </c>
      <c r="C2015" t="str">
        <f>_xlfn.IFS(B2015&gt;=$G$2,$H$2,B2015&gt;=$G$3,$H$3,B2015&gt;=$G$4,$H$4,B2015&lt;$G$4,$H$5)</f>
        <v>Q2</v>
      </c>
      <c r="D2015" s="3">
        <v>1.9490000000000001</v>
      </c>
      <c r="E2015" t="s">
        <v>3</v>
      </c>
    </row>
    <row r="2016" spans="1:5" x14ac:dyDescent="0.25">
      <c r="A2016" t="s">
        <v>3517</v>
      </c>
      <c r="B2016" s="3">
        <v>0.57199999999999995</v>
      </c>
      <c r="C2016" t="str">
        <f>_xlfn.IFS(B2016&gt;=$G$2,$H$2,B2016&gt;=$G$3,$H$3,B2016&gt;=$G$4,$H$4,B2016&lt;$G$4,$H$5)</f>
        <v>Q2</v>
      </c>
      <c r="D2016" s="3">
        <v>1.6060000000000001</v>
      </c>
      <c r="E2016" t="s">
        <v>3</v>
      </c>
    </row>
    <row r="2017" spans="1:5" x14ac:dyDescent="0.25">
      <c r="A2017" t="s">
        <v>1423</v>
      </c>
      <c r="B2017" s="3">
        <v>0.57099999999999995</v>
      </c>
      <c r="C2017" t="str">
        <f>_xlfn.IFS(B2017&gt;=$G$2,$H$2,B2017&gt;=$G$3,$H$3,B2017&gt;=$G$4,$H$4,B2017&lt;$G$4,$H$5)</f>
        <v>Q2</v>
      </c>
      <c r="D2017" s="3">
        <v>1.66</v>
      </c>
      <c r="E2017" t="s">
        <v>1</v>
      </c>
    </row>
    <row r="2018" spans="1:5" x14ac:dyDescent="0.25">
      <c r="A2018" t="s">
        <v>442</v>
      </c>
      <c r="B2018" s="3">
        <v>0.57099999999999995</v>
      </c>
      <c r="C2018" t="str">
        <f>_xlfn.IFS(B2018&gt;=$G$2,$H$2,B2018&gt;=$G$3,$H$3,B2018&gt;=$G$4,$H$4,B2018&lt;$G$4,$H$5)</f>
        <v>Q2</v>
      </c>
      <c r="D2018" s="3">
        <v>1.175</v>
      </c>
      <c r="E2018" t="s">
        <v>1</v>
      </c>
    </row>
    <row r="2019" spans="1:5" x14ac:dyDescent="0.25">
      <c r="A2019" t="s">
        <v>29</v>
      </c>
      <c r="B2019" s="3">
        <v>0.56999999999999995</v>
      </c>
      <c r="C2019" t="str">
        <f>_xlfn.IFS(B2019&gt;=$G$2,$H$2,B2019&gt;=$G$3,$H$3,B2019&gt;=$G$4,$H$4,B2019&lt;$G$4,$H$5)</f>
        <v>Q2</v>
      </c>
      <c r="D2019" s="3">
        <v>2.3820000000000001</v>
      </c>
      <c r="E2019" t="s">
        <v>1</v>
      </c>
    </row>
    <row r="2020" spans="1:5" x14ac:dyDescent="0.25">
      <c r="A2020" t="s">
        <v>2324</v>
      </c>
      <c r="B2020" s="3">
        <v>0.56999999999999995</v>
      </c>
      <c r="C2020" t="str">
        <f>_xlfn.IFS(B2020&gt;=$G$2,$H$2,B2020&gt;=$G$3,$H$3,B2020&gt;=$G$4,$H$4,B2020&lt;$G$4,$H$5)</f>
        <v>Q2</v>
      </c>
      <c r="D2020" s="3">
        <v>0.79400000000000004</v>
      </c>
      <c r="E2020" t="s">
        <v>1</v>
      </c>
    </row>
    <row r="2021" spans="1:5" x14ac:dyDescent="0.25">
      <c r="A2021" t="s">
        <v>4118</v>
      </c>
      <c r="B2021" s="3">
        <v>0.56999999999999995</v>
      </c>
      <c r="C2021" t="str">
        <f>_xlfn.IFS(B2021&gt;=$G$2,$H$2,B2021&gt;=$G$3,$H$3,B2021&gt;=$G$4,$H$4,B2021&lt;$G$4,$H$5)</f>
        <v>Q2</v>
      </c>
      <c r="D2021" s="3">
        <v>0.70799999999999996</v>
      </c>
      <c r="E2021" t="s">
        <v>0</v>
      </c>
    </row>
    <row r="2022" spans="1:5" x14ac:dyDescent="0.25">
      <c r="A2022" t="s">
        <v>3921</v>
      </c>
      <c r="B2022" s="3">
        <v>0.56899999999999995</v>
      </c>
      <c r="C2022" t="str">
        <f>_xlfn.IFS(B2022&gt;=$G$2,$H$2,B2022&gt;=$G$3,$H$3,B2022&gt;=$G$4,$H$4,B2022&lt;$G$4,$H$5)</f>
        <v>Q2</v>
      </c>
      <c r="D2022" s="3">
        <v>1.954</v>
      </c>
      <c r="E2022" t="s">
        <v>3</v>
      </c>
    </row>
    <row r="2023" spans="1:5" x14ac:dyDescent="0.25">
      <c r="A2023" t="s">
        <v>2655</v>
      </c>
      <c r="B2023" s="3">
        <v>0.56799999999999995</v>
      </c>
      <c r="C2023" t="str">
        <f>_xlfn.IFS(B2023&gt;=$G$2,$H$2,B2023&gt;=$G$3,$H$3,B2023&gt;=$G$4,$H$4,B2023&lt;$G$4,$H$5)</f>
        <v>Q2</v>
      </c>
      <c r="D2023" s="3">
        <v>2.9830000000000001</v>
      </c>
      <c r="E2023" t="s">
        <v>1</v>
      </c>
    </row>
    <row r="2024" spans="1:5" x14ac:dyDescent="0.25">
      <c r="A2024" t="s">
        <v>1033</v>
      </c>
      <c r="B2024" s="3">
        <v>0.56799999999999995</v>
      </c>
      <c r="C2024" t="str">
        <f>_xlfn.IFS(B2024&gt;=$G$2,$H$2,B2024&gt;=$G$3,$H$3,B2024&gt;=$G$4,$H$4,B2024&lt;$G$4,$H$5)</f>
        <v>Q2</v>
      </c>
      <c r="D2024" s="3">
        <v>1.302</v>
      </c>
      <c r="E2024" t="s">
        <v>3</v>
      </c>
    </row>
    <row r="2025" spans="1:5" x14ac:dyDescent="0.25">
      <c r="A2025" t="s">
        <v>508</v>
      </c>
      <c r="B2025" s="3">
        <v>0.56799999999999995</v>
      </c>
      <c r="C2025" t="str">
        <f>_xlfn.IFS(B2025&gt;=$G$2,$H$2,B2025&gt;=$G$3,$H$3,B2025&gt;=$G$4,$H$4,B2025&lt;$G$4,$H$5)</f>
        <v>Q2</v>
      </c>
      <c r="D2025" s="3">
        <v>0.92700000000000005</v>
      </c>
      <c r="E2025" t="s">
        <v>1</v>
      </c>
    </row>
    <row r="2026" spans="1:5" x14ac:dyDescent="0.25">
      <c r="A2026" t="s">
        <v>2305</v>
      </c>
      <c r="B2026" s="3">
        <v>0.56799999999999995</v>
      </c>
      <c r="C2026" t="str">
        <f>_xlfn.IFS(B2026&gt;=$G$2,$H$2,B2026&gt;=$G$3,$H$3,B2026&gt;=$G$4,$H$4,B2026&lt;$G$4,$H$5)</f>
        <v>Q2</v>
      </c>
      <c r="D2026" s="3">
        <v>0.879</v>
      </c>
      <c r="E2026" t="s">
        <v>3</v>
      </c>
    </row>
    <row r="2027" spans="1:5" x14ac:dyDescent="0.25">
      <c r="A2027" t="s">
        <v>605</v>
      </c>
      <c r="B2027" s="3">
        <v>0.56699999999999995</v>
      </c>
      <c r="C2027" t="str">
        <f>_xlfn.IFS(B2027&gt;=$G$2,$H$2,B2027&gt;=$G$3,$H$3,B2027&gt;=$G$4,$H$4,B2027&lt;$G$4,$H$5)</f>
        <v>Q2</v>
      </c>
      <c r="D2027" s="3">
        <v>2.802</v>
      </c>
      <c r="E2027" t="s">
        <v>1</v>
      </c>
    </row>
    <row r="2028" spans="1:5" x14ac:dyDescent="0.25">
      <c r="A2028" t="s">
        <v>3396</v>
      </c>
      <c r="B2028" s="3">
        <v>0.56699999999999995</v>
      </c>
      <c r="C2028" t="str">
        <f>_xlfn.IFS(B2028&gt;=$G$2,$H$2,B2028&gt;=$G$3,$H$3,B2028&gt;=$G$4,$H$4,B2028&lt;$G$4,$H$5)</f>
        <v>Q2</v>
      </c>
      <c r="D2028" s="3">
        <v>2.73</v>
      </c>
      <c r="E2028" t="s">
        <v>2</v>
      </c>
    </row>
    <row r="2029" spans="1:5" x14ac:dyDescent="0.25">
      <c r="A2029" t="s">
        <v>4158</v>
      </c>
      <c r="B2029" s="3">
        <v>0.56699999999999995</v>
      </c>
      <c r="C2029" t="str">
        <f>_xlfn.IFS(B2029&gt;=$G$2,$H$2,B2029&gt;=$G$3,$H$3,B2029&gt;=$G$4,$H$4,B2029&lt;$G$4,$H$5)</f>
        <v>Q2</v>
      </c>
      <c r="D2029" s="3">
        <v>2.028</v>
      </c>
      <c r="E2029" t="s">
        <v>1</v>
      </c>
    </row>
    <row r="2030" spans="1:5" x14ac:dyDescent="0.25">
      <c r="A2030" t="s">
        <v>270</v>
      </c>
      <c r="B2030" s="3">
        <v>0.56699999999999995</v>
      </c>
      <c r="C2030" t="str">
        <f>_xlfn.IFS(B2030&gt;=$G$2,$H$2,B2030&gt;=$G$3,$H$3,B2030&gt;=$G$4,$H$4,B2030&lt;$G$4,$H$5)</f>
        <v>Q2</v>
      </c>
      <c r="D2030" s="3">
        <v>1.9330000000000001</v>
      </c>
      <c r="E2030" t="s">
        <v>1</v>
      </c>
    </row>
    <row r="2031" spans="1:5" x14ac:dyDescent="0.25">
      <c r="A2031" t="s">
        <v>3169</v>
      </c>
      <c r="B2031" s="3">
        <v>0.56599999999999995</v>
      </c>
      <c r="C2031" t="str">
        <f>_xlfn.IFS(B2031&gt;=$G$2,$H$2,B2031&gt;=$G$3,$H$3,B2031&gt;=$G$4,$H$4,B2031&lt;$G$4,$H$5)</f>
        <v>Q2</v>
      </c>
      <c r="D2031" s="3">
        <v>2.8839999999999999</v>
      </c>
      <c r="E2031" t="s">
        <v>3</v>
      </c>
    </row>
    <row r="2032" spans="1:5" x14ac:dyDescent="0.25">
      <c r="A2032" t="s">
        <v>1972</v>
      </c>
      <c r="B2032" s="3">
        <v>0.56599999999999995</v>
      </c>
      <c r="C2032" t="str">
        <f>_xlfn.IFS(B2032&gt;=$G$2,$H$2,B2032&gt;=$G$3,$H$3,B2032&gt;=$G$4,$H$4,B2032&lt;$G$4,$H$5)</f>
        <v>Q2</v>
      </c>
      <c r="D2032" s="3">
        <v>2.3769999999999998</v>
      </c>
      <c r="E2032" t="s">
        <v>1</v>
      </c>
    </row>
    <row r="2033" spans="1:5" x14ac:dyDescent="0.25">
      <c r="A2033" t="s">
        <v>966</v>
      </c>
      <c r="B2033" s="3">
        <v>0.56599999999999995</v>
      </c>
      <c r="C2033" t="str">
        <f>_xlfn.IFS(B2033&gt;=$G$2,$H$2,B2033&gt;=$G$3,$H$3,B2033&gt;=$G$4,$H$4,B2033&lt;$G$4,$H$5)</f>
        <v>Q2</v>
      </c>
      <c r="D2033" s="3">
        <v>2.1419999999999999</v>
      </c>
      <c r="E2033" t="s">
        <v>2</v>
      </c>
    </row>
    <row r="2034" spans="1:5" x14ac:dyDescent="0.25">
      <c r="A2034" t="s">
        <v>473</v>
      </c>
      <c r="B2034" s="3">
        <v>0.56599999999999995</v>
      </c>
      <c r="C2034" t="str">
        <f>_xlfn.IFS(B2034&gt;=$G$2,$H$2,B2034&gt;=$G$3,$H$3,B2034&gt;=$G$4,$H$4,B2034&lt;$G$4,$H$5)</f>
        <v>Q2</v>
      </c>
      <c r="D2034" s="3">
        <v>0.80800000000000005</v>
      </c>
      <c r="E2034" t="s">
        <v>3</v>
      </c>
    </row>
    <row r="2035" spans="1:5" x14ac:dyDescent="0.25">
      <c r="A2035" t="s">
        <v>1889</v>
      </c>
      <c r="B2035" s="3">
        <v>0.56499999999999995</v>
      </c>
      <c r="C2035" t="str">
        <f>_xlfn.IFS(B2035&gt;=$G$2,$H$2,B2035&gt;=$G$3,$H$3,B2035&gt;=$G$4,$H$4,B2035&lt;$G$4,$H$5)</f>
        <v>Q2</v>
      </c>
      <c r="D2035" s="3">
        <v>2.9390000000000001</v>
      </c>
      <c r="E2035" t="s">
        <v>3</v>
      </c>
    </row>
    <row r="2036" spans="1:5" x14ac:dyDescent="0.25">
      <c r="A2036" t="s">
        <v>737</v>
      </c>
      <c r="B2036" s="3">
        <v>0.56499999999999995</v>
      </c>
      <c r="C2036" t="str">
        <f>_xlfn.IFS(B2036&gt;=$G$2,$H$2,B2036&gt;=$G$3,$H$3,B2036&gt;=$G$4,$H$4,B2036&lt;$G$4,$H$5)</f>
        <v>Q2</v>
      </c>
      <c r="D2036" s="3">
        <v>2.6520000000000001</v>
      </c>
      <c r="E2036" t="s">
        <v>2</v>
      </c>
    </row>
    <row r="2037" spans="1:5" x14ac:dyDescent="0.25">
      <c r="A2037" t="s">
        <v>3408</v>
      </c>
      <c r="B2037" s="3">
        <v>0.56499999999999995</v>
      </c>
      <c r="C2037" t="str">
        <f>_xlfn.IFS(B2037&gt;=$G$2,$H$2,B2037&gt;=$G$3,$H$3,B2037&gt;=$G$4,$H$4,B2037&lt;$G$4,$H$5)</f>
        <v>Q2</v>
      </c>
      <c r="D2037" s="3">
        <v>2.61</v>
      </c>
      <c r="E2037" t="s">
        <v>1</v>
      </c>
    </row>
    <row r="2038" spans="1:5" x14ac:dyDescent="0.25">
      <c r="A2038" t="s">
        <v>2318</v>
      </c>
      <c r="B2038" s="3">
        <v>0.56499999999999995</v>
      </c>
      <c r="C2038" t="str">
        <f>_xlfn.IFS(B2038&gt;=$G$2,$H$2,B2038&gt;=$G$3,$H$3,B2038&gt;=$G$4,$H$4,B2038&lt;$G$4,$H$5)</f>
        <v>Q2</v>
      </c>
      <c r="D2038" s="3">
        <v>2.5539999999999998</v>
      </c>
      <c r="E2038" t="s">
        <v>1</v>
      </c>
    </row>
    <row r="2039" spans="1:5" x14ac:dyDescent="0.25">
      <c r="A2039" t="s">
        <v>2427</v>
      </c>
      <c r="B2039" s="3">
        <v>0.56499999999999995</v>
      </c>
      <c r="C2039" t="str">
        <f>_xlfn.IFS(B2039&gt;=$G$2,$H$2,B2039&gt;=$G$3,$H$3,B2039&gt;=$G$4,$H$4,B2039&lt;$G$4,$H$5)</f>
        <v>Q2</v>
      </c>
      <c r="D2039" s="3">
        <v>2.347</v>
      </c>
      <c r="E2039" t="s">
        <v>3</v>
      </c>
    </row>
    <row r="2040" spans="1:5" x14ac:dyDescent="0.25">
      <c r="A2040" t="s">
        <v>3269</v>
      </c>
      <c r="B2040" s="3">
        <v>0.56499999999999995</v>
      </c>
      <c r="C2040" t="str">
        <f>_xlfn.IFS(B2040&gt;=$G$2,$H$2,B2040&gt;=$G$3,$H$3,B2040&gt;=$G$4,$H$4,B2040&lt;$G$4,$H$5)</f>
        <v>Q2</v>
      </c>
      <c r="D2040" s="3">
        <v>2.319</v>
      </c>
      <c r="E2040" t="s">
        <v>1</v>
      </c>
    </row>
    <row r="2041" spans="1:5" x14ac:dyDescent="0.25">
      <c r="A2041" t="s">
        <v>2450</v>
      </c>
      <c r="B2041" s="3">
        <v>0.56499999999999995</v>
      </c>
      <c r="C2041" t="str">
        <f>_xlfn.IFS(B2041&gt;=$G$2,$H$2,B2041&gt;=$G$3,$H$3,B2041&gt;=$G$4,$H$4,B2041&lt;$G$4,$H$5)</f>
        <v>Q2</v>
      </c>
      <c r="D2041" s="3">
        <v>1.8280000000000001</v>
      </c>
      <c r="E2041" t="s">
        <v>3</v>
      </c>
    </row>
    <row r="2042" spans="1:5" x14ac:dyDescent="0.25">
      <c r="A2042" t="s">
        <v>2056</v>
      </c>
      <c r="B2042" s="3">
        <v>0.56499999999999995</v>
      </c>
      <c r="C2042" t="str">
        <f>_xlfn.IFS(B2042&gt;=$G$2,$H$2,B2042&gt;=$G$3,$H$3,B2042&gt;=$G$4,$H$4,B2042&lt;$G$4,$H$5)</f>
        <v>Q2</v>
      </c>
      <c r="D2042" s="3">
        <v>1.425</v>
      </c>
      <c r="E2042" t="s">
        <v>3</v>
      </c>
    </row>
    <row r="2043" spans="1:5" x14ac:dyDescent="0.25">
      <c r="A2043" t="s">
        <v>1808</v>
      </c>
      <c r="B2043" s="3">
        <v>0.56399999999999995</v>
      </c>
      <c r="C2043" t="str">
        <f>_xlfn.IFS(B2043&gt;=$G$2,$H$2,B2043&gt;=$G$3,$H$3,B2043&gt;=$G$4,$H$4,B2043&lt;$G$4,$H$5)</f>
        <v>Q2</v>
      </c>
      <c r="D2043" s="3">
        <v>2.7040000000000002</v>
      </c>
      <c r="E2043" t="s">
        <v>1</v>
      </c>
    </row>
    <row r="2044" spans="1:5" x14ac:dyDescent="0.25">
      <c r="A2044" t="s">
        <v>1568</v>
      </c>
      <c r="B2044" s="3">
        <v>0.56399999999999995</v>
      </c>
      <c r="C2044" t="str">
        <f>_xlfn.IFS(B2044&gt;=$G$2,$H$2,B2044&gt;=$G$3,$H$3,B2044&gt;=$G$4,$H$4,B2044&lt;$G$4,$H$5)</f>
        <v>Q2</v>
      </c>
      <c r="D2044" s="3">
        <v>2.6379999999999999</v>
      </c>
      <c r="E2044" t="s">
        <v>1</v>
      </c>
    </row>
    <row r="2045" spans="1:5" x14ac:dyDescent="0.25">
      <c r="A2045" t="s">
        <v>552</v>
      </c>
      <c r="B2045" s="3">
        <v>0.56399999999999995</v>
      </c>
      <c r="C2045" t="str">
        <f>_xlfn.IFS(B2045&gt;=$G$2,$H$2,B2045&gt;=$G$3,$H$3,B2045&gt;=$G$4,$H$4,B2045&lt;$G$4,$H$5)</f>
        <v>Q2</v>
      </c>
      <c r="D2045" s="3">
        <v>2.1909999999999998</v>
      </c>
      <c r="E2045" t="s">
        <v>2</v>
      </c>
    </row>
    <row r="2046" spans="1:5" x14ac:dyDescent="0.25">
      <c r="A2046" t="s">
        <v>2976</v>
      </c>
      <c r="B2046" s="3">
        <v>0.56399999999999995</v>
      </c>
      <c r="C2046" t="str">
        <f>_xlfn.IFS(B2046&gt;=$G$2,$H$2,B2046&gt;=$G$3,$H$3,B2046&gt;=$G$4,$H$4,B2046&lt;$G$4,$H$5)</f>
        <v>Q2</v>
      </c>
      <c r="D2046" s="3">
        <v>1.788</v>
      </c>
      <c r="E2046" t="s">
        <v>1</v>
      </c>
    </row>
    <row r="2047" spans="1:5" x14ac:dyDescent="0.25">
      <c r="A2047" t="s">
        <v>1848</v>
      </c>
      <c r="B2047" s="3">
        <v>0.56299999999999994</v>
      </c>
      <c r="C2047" t="str">
        <f>_xlfn.IFS(B2047&gt;=$G$2,$H$2,B2047&gt;=$G$3,$H$3,B2047&gt;=$G$4,$H$4,B2047&lt;$G$4,$H$5)</f>
        <v>Q2</v>
      </c>
      <c r="D2047" s="3">
        <v>2.0920000000000001</v>
      </c>
      <c r="E2047" t="s">
        <v>3</v>
      </c>
    </row>
    <row r="2048" spans="1:5" x14ac:dyDescent="0.25">
      <c r="A2048" t="s">
        <v>3664</v>
      </c>
      <c r="B2048" s="3">
        <v>0.56299999999999994</v>
      </c>
      <c r="C2048" t="str">
        <f>_xlfn.IFS(B2048&gt;=$G$2,$H$2,B2048&gt;=$G$3,$H$3,B2048&gt;=$G$4,$H$4,B2048&lt;$G$4,$H$5)</f>
        <v>Q2</v>
      </c>
      <c r="D2048" s="3">
        <v>2.0019999999999998</v>
      </c>
      <c r="E2048" t="s">
        <v>1</v>
      </c>
    </row>
    <row r="2049" spans="1:5" x14ac:dyDescent="0.25">
      <c r="A2049" t="s">
        <v>3877</v>
      </c>
      <c r="B2049" s="3">
        <v>0.56299999999999994</v>
      </c>
      <c r="C2049" t="str">
        <f>_xlfn.IFS(B2049&gt;=$G$2,$H$2,B2049&gt;=$G$3,$H$3,B2049&gt;=$G$4,$H$4,B2049&lt;$G$4,$H$5)</f>
        <v>Q2</v>
      </c>
      <c r="D2049" s="3">
        <v>1.6739999999999999</v>
      </c>
      <c r="E2049" t="s">
        <v>1</v>
      </c>
    </row>
    <row r="2050" spans="1:5" x14ac:dyDescent="0.25">
      <c r="A2050" t="s">
        <v>2980</v>
      </c>
      <c r="B2050" s="3">
        <v>0.56200000000000006</v>
      </c>
      <c r="C2050" t="str">
        <f>_xlfn.IFS(B2050&gt;=$G$2,$H$2,B2050&gt;=$G$3,$H$3,B2050&gt;=$G$4,$H$4,B2050&lt;$G$4,$H$5)</f>
        <v>Q2</v>
      </c>
      <c r="D2050" s="3">
        <v>3.0379999999999998</v>
      </c>
      <c r="E2050" t="s">
        <v>2</v>
      </c>
    </row>
    <row r="2051" spans="1:5" x14ac:dyDescent="0.25">
      <c r="A2051" t="s">
        <v>2238</v>
      </c>
      <c r="B2051" s="3">
        <v>0.56200000000000006</v>
      </c>
      <c r="C2051" t="str">
        <f>_xlfn.IFS(B2051&gt;=$G$2,$H$2,B2051&gt;=$G$3,$H$3,B2051&gt;=$G$4,$H$4,B2051&lt;$G$4,$H$5)</f>
        <v>Q2</v>
      </c>
      <c r="D2051" s="3">
        <v>2.5550000000000002</v>
      </c>
      <c r="E2051" t="s">
        <v>1</v>
      </c>
    </row>
    <row r="2052" spans="1:5" x14ac:dyDescent="0.25">
      <c r="A2052" t="s">
        <v>3516</v>
      </c>
      <c r="B2052" s="3">
        <v>0.56200000000000006</v>
      </c>
      <c r="C2052" t="str">
        <f>_xlfn.IFS(B2052&gt;=$G$2,$H$2,B2052&gt;=$G$3,$H$3,B2052&gt;=$G$4,$H$4,B2052&lt;$G$4,$H$5)</f>
        <v>Q2</v>
      </c>
      <c r="D2052" s="3">
        <v>2.54</v>
      </c>
      <c r="E2052" t="s">
        <v>2</v>
      </c>
    </row>
    <row r="2053" spans="1:5" x14ac:dyDescent="0.25">
      <c r="A2053" t="s">
        <v>2693</v>
      </c>
      <c r="B2053" s="3">
        <v>0.56200000000000006</v>
      </c>
      <c r="C2053" t="str">
        <f>_xlfn.IFS(B2053&gt;=$G$2,$H$2,B2053&gt;=$G$3,$H$3,B2053&gt;=$G$4,$H$4,B2053&lt;$G$4,$H$5)</f>
        <v>Q2</v>
      </c>
      <c r="D2053" s="3">
        <v>2.3119999999999998</v>
      </c>
      <c r="E2053" t="s">
        <v>1</v>
      </c>
    </row>
    <row r="2054" spans="1:5" x14ac:dyDescent="0.25">
      <c r="A2054" t="s">
        <v>1776</v>
      </c>
      <c r="B2054" s="3">
        <v>0.56200000000000006</v>
      </c>
      <c r="C2054" t="str">
        <f>_xlfn.IFS(B2054&gt;=$G$2,$H$2,B2054&gt;=$G$3,$H$3,B2054&gt;=$G$4,$H$4,B2054&lt;$G$4,$H$5)</f>
        <v>Q2</v>
      </c>
      <c r="D2054" s="3">
        <v>1.7250000000000001</v>
      </c>
      <c r="E2054" t="s">
        <v>1</v>
      </c>
    </row>
    <row r="2055" spans="1:5" x14ac:dyDescent="0.25">
      <c r="A2055" t="s">
        <v>1861</v>
      </c>
      <c r="B2055" s="3">
        <v>0.56200000000000006</v>
      </c>
      <c r="C2055" t="str">
        <f>_xlfn.IFS(B2055&gt;=$G$2,$H$2,B2055&gt;=$G$3,$H$3,B2055&gt;=$G$4,$H$4,B2055&lt;$G$4,$H$5)</f>
        <v>Q2</v>
      </c>
      <c r="D2055" s="3">
        <v>1.5049999999999999</v>
      </c>
      <c r="E2055" t="s">
        <v>1</v>
      </c>
    </row>
    <row r="2056" spans="1:5" x14ac:dyDescent="0.25">
      <c r="A2056" t="s">
        <v>3345</v>
      </c>
      <c r="B2056" s="3">
        <v>0.56200000000000006</v>
      </c>
      <c r="C2056" t="str">
        <f>_xlfn.IFS(B2056&gt;=$G$2,$H$2,B2056&gt;=$G$3,$H$3,B2056&gt;=$G$4,$H$4,B2056&lt;$G$4,$H$5)</f>
        <v>Q2</v>
      </c>
      <c r="D2056" s="3">
        <v>1.48</v>
      </c>
      <c r="E2056" t="s">
        <v>1</v>
      </c>
    </row>
    <row r="2057" spans="1:5" x14ac:dyDescent="0.25">
      <c r="A2057" t="s">
        <v>3795</v>
      </c>
      <c r="B2057" s="3">
        <v>0.56200000000000006</v>
      </c>
      <c r="C2057" t="str">
        <f>_xlfn.IFS(B2057&gt;=$G$2,$H$2,B2057&gt;=$G$3,$H$3,B2057&gt;=$G$4,$H$4,B2057&lt;$G$4,$H$5)</f>
        <v>Q2</v>
      </c>
      <c r="D2057" s="3">
        <v>1.357</v>
      </c>
      <c r="E2057" t="s">
        <v>1</v>
      </c>
    </row>
    <row r="2058" spans="1:5" x14ac:dyDescent="0.25">
      <c r="A2058" t="s">
        <v>2920</v>
      </c>
      <c r="B2058" s="3">
        <v>0.56100000000000005</v>
      </c>
      <c r="C2058" t="str">
        <f>_xlfn.IFS(B2058&gt;=$G$2,$H$2,B2058&gt;=$G$3,$H$3,B2058&gt;=$G$4,$H$4,B2058&lt;$G$4,$H$5)</f>
        <v>Q2</v>
      </c>
      <c r="D2058" s="3">
        <v>1.117</v>
      </c>
      <c r="E2058" t="s">
        <v>1</v>
      </c>
    </row>
    <row r="2059" spans="1:5" x14ac:dyDescent="0.25">
      <c r="A2059" t="s">
        <v>827</v>
      </c>
      <c r="B2059" s="3">
        <v>0.56000000000000005</v>
      </c>
      <c r="C2059" t="str">
        <f>_xlfn.IFS(B2059&gt;=$G$2,$H$2,B2059&gt;=$G$3,$H$3,B2059&gt;=$G$4,$H$4,B2059&lt;$G$4,$H$5)</f>
        <v>Q2</v>
      </c>
      <c r="D2059" s="3">
        <v>3.0640000000000001</v>
      </c>
      <c r="E2059" t="s">
        <v>2</v>
      </c>
    </row>
    <row r="2060" spans="1:5" x14ac:dyDescent="0.25">
      <c r="A2060" t="s">
        <v>3774</v>
      </c>
      <c r="B2060" s="3">
        <v>0.56000000000000005</v>
      </c>
      <c r="C2060" t="str">
        <f>_xlfn.IFS(B2060&gt;=$G$2,$H$2,B2060&gt;=$G$3,$H$3,B2060&gt;=$G$4,$H$4,B2060&lt;$G$4,$H$5)</f>
        <v>Q2</v>
      </c>
      <c r="D2060" s="3">
        <v>2.633</v>
      </c>
      <c r="E2060" t="s">
        <v>1</v>
      </c>
    </row>
    <row r="2061" spans="1:5" x14ac:dyDescent="0.25">
      <c r="A2061" t="s">
        <v>3145</v>
      </c>
      <c r="B2061" s="3">
        <v>0.56000000000000005</v>
      </c>
      <c r="C2061" t="str">
        <f>_xlfn.IFS(B2061&gt;=$G$2,$H$2,B2061&gt;=$G$3,$H$3,B2061&gt;=$G$4,$H$4,B2061&lt;$G$4,$H$5)</f>
        <v>Q2</v>
      </c>
      <c r="D2061" s="3">
        <v>2.21</v>
      </c>
      <c r="E2061" t="s">
        <v>1</v>
      </c>
    </row>
    <row r="2062" spans="1:5" x14ac:dyDescent="0.25">
      <c r="A2062" t="s">
        <v>448</v>
      </c>
      <c r="B2062" s="3">
        <v>0.56000000000000005</v>
      </c>
      <c r="C2062" t="str">
        <f>_xlfn.IFS(B2062&gt;=$G$2,$H$2,B2062&gt;=$G$3,$H$3,B2062&gt;=$G$4,$H$4,B2062&lt;$G$4,$H$5)</f>
        <v>Q2</v>
      </c>
      <c r="D2062" s="3">
        <v>1.772</v>
      </c>
      <c r="E2062" t="s">
        <v>3</v>
      </c>
    </row>
    <row r="2063" spans="1:5" x14ac:dyDescent="0.25">
      <c r="A2063" t="s">
        <v>574</v>
      </c>
      <c r="B2063" s="3">
        <v>0.56000000000000005</v>
      </c>
      <c r="C2063" t="str">
        <f>_xlfn.IFS(B2063&gt;=$G$2,$H$2,B2063&gt;=$G$3,$H$3,B2063&gt;=$G$4,$H$4,B2063&lt;$G$4,$H$5)</f>
        <v>Q2</v>
      </c>
      <c r="D2063" s="3">
        <v>1.3049999999999999</v>
      </c>
      <c r="E2063" t="s">
        <v>3</v>
      </c>
    </row>
    <row r="2064" spans="1:5" x14ac:dyDescent="0.25">
      <c r="A2064" t="s">
        <v>3006</v>
      </c>
      <c r="B2064" s="3">
        <v>0.55900000000000005</v>
      </c>
      <c r="C2064" t="str">
        <f>_xlfn.IFS(B2064&gt;=$G$2,$H$2,B2064&gt;=$G$3,$H$3,B2064&gt;=$G$4,$H$4,B2064&lt;$G$4,$H$5)</f>
        <v>Q2</v>
      </c>
      <c r="D2064" s="3">
        <v>1.7430000000000001</v>
      </c>
      <c r="E2064" t="s">
        <v>1</v>
      </c>
    </row>
    <row r="2065" spans="1:5" x14ac:dyDescent="0.25">
      <c r="A2065" t="s">
        <v>2624</v>
      </c>
      <c r="B2065" s="3">
        <v>0.55900000000000005</v>
      </c>
      <c r="C2065" t="str">
        <f>_xlfn.IFS(B2065&gt;=$G$2,$H$2,B2065&gt;=$G$3,$H$3,B2065&gt;=$G$4,$H$4,B2065&lt;$G$4,$H$5)</f>
        <v>Q2</v>
      </c>
      <c r="D2065" s="3">
        <v>0.68400000000000005</v>
      </c>
      <c r="E2065" t="s">
        <v>3</v>
      </c>
    </row>
    <row r="2066" spans="1:5" x14ac:dyDescent="0.25">
      <c r="A2066" t="s">
        <v>60</v>
      </c>
      <c r="B2066" s="3">
        <v>0.55900000000000005</v>
      </c>
      <c r="C2066" t="str">
        <f>_xlfn.IFS(B2066&gt;=$G$2,$H$2,B2066&gt;=$G$3,$H$3,B2066&gt;=$G$4,$H$4,B2066&lt;$G$4,$H$5)</f>
        <v>Q2</v>
      </c>
      <c r="D2066" s="3">
        <v>0.41599999999999998</v>
      </c>
      <c r="E2066" t="s">
        <v>0</v>
      </c>
    </row>
    <row r="2067" spans="1:5" x14ac:dyDescent="0.25">
      <c r="A2067" t="s">
        <v>1944</v>
      </c>
      <c r="B2067" s="3">
        <v>0.55800000000000005</v>
      </c>
      <c r="C2067" t="str">
        <f>_xlfn.IFS(B2067&gt;=$G$2,$H$2,B2067&gt;=$G$3,$H$3,B2067&gt;=$G$4,$H$4,B2067&lt;$G$4,$H$5)</f>
        <v>Q2</v>
      </c>
      <c r="D2067" s="3">
        <v>1.7669999999999999</v>
      </c>
      <c r="E2067" t="s">
        <v>1</v>
      </c>
    </row>
    <row r="2068" spans="1:5" x14ac:dyDescent="0.25">
      <c r="A2068" t="s">
        <v>2894</v>
      </c>
      <c r="B2068" s="3">
        <v>0.55800000000000005</v>
      </c>
      <c r="C2068" t="str">
        <f>_xlfn.IFS(B2068&gt;=$G$2,$H$2,B2068&gt;=$G$3,$H$3,B2068&gt;=$G$4,$H$4,B2068&lt;$G$4,$H$5)</f>
        <v>Q2</v>
      </c>
      <c r="D2068" s="3">
        <v>1.1080000000000001</v>
      </c>
      <c r="E2068" t="s">
        <v>3</v>
      </c>
    </row>
    <row r="2069" spans="1:5" x14ac:dyDescent="0.25">
      <c r="A2069" t="s">
        <v>1797</v>
      </c>
      <c r="B2069" s="3">
        <v>0.55700000000000005</v>
      </c>
      <c r="C2069" t="str">
        <f>_xlfn.IFS(B2069&gt;=$G$2,$H$2,B2069&gt;=$G$3,$H$3,B2069&gt;=$G$4,$H$4,B2069&lt;$G$4,$H$5)</f>
        <v>Q2</v>
      </c>
      <c r="D2069" s="3">
        <v>3.0760000000000001</v>
      </c>
      <c r="E2069" t="s">
        <v>2</v>
      </c>
    </row>
    <row r="2070" spans="1:5" x14ac:dyDescent="0.25">
      <c r="A2070" t="s">
        <v>2277</v>
      </c>
      <c r="B2070" s="3">
        <v>0.55700000000000005</v>
      </c>
      <c r="C2070" t="str">
        <f>_xlfn.IFS(B2070&gt;=$G$2,$H$2,B2070&gt;=$G$3,$H$3,B2070&gt;=$G$4,$H$4,B2070&lt;$G$4,$H$5)</f>
        <v>Q2</v>
      </c>
      <c r="D2070" s="3">
        <v>2.8130000000000002</v>
      </c>
      <c r="E2070" t="s">
        <v>1</v>
      </c>
    </row>
    <row r="2071" spans="1:5" x14ac:dyDescent="0.25">
      <c r="A2071" t="s">
        <v>3648</v>
      </c>
      <c r="B2071" s="3">
        <v>0.55700000000000005</v>
      </c>
      <c r="C2071" t="str">
        <f>_xlfn.IFS(B2071&gt;=$G$2,$H$2,B2071&gt;=$G$3,$H$3,B2071&gt;=$G$4,$H$4,B2071&lt;$G$4,$H$5)</f>
        <v>Q2</v>
      </c>
      <c r="D2071" s="3">
        <v>2.7679999999999998</v>
      </c>
      <c r="E2071" t="s">
        <v>1</v>
      </c>
    </row>
    <row r="2072" spans="1:5" x14ac:dyDescent="0.25">
      <c r="A2072" t="s">
        <v>431</v>
      </c>
      <c r="B2072" s="3">
        <v>0.55600000000000005</v>
      </c>
      <c r="C2072" t="str">
        <f>_xlfn.IFS(B2072&gt;=$G$2,$H$2,B2072&gt;=$G$3,$H$3,B2072&gt;=$G$4,$H$4,B2072&lt;$G$4,$H$5)</f>
        <v>Q2</v>
      </c>
      <c r="D2072" s="3">
        <v>2.2610000000000001</v>
      </c>
      <c r="E2072" t="s">
        <v>3</v>
      </c>
    </row>
    <row r="2073" spans="1:5" x14ac:dyDescent="0.25">
      <c r="A2073" t="s">
        <v>2629</v>
      </c>
      <c r="B2073" s="3">
        <v>0.55600000000000005</v>
      </c>
      <c r="C2073" t="str">
        <f>_xlfn.IFS(B2073&gt;=$G$2,$H$2,B2073&gt;=$G$3,$H$3,B2073&gt;=$G$4,$H$4,B2073&lt;$G$4,$H$5)</f>
        <v>Q2</v>
      </c>
      <c r="D2073" s="3">
        <v>2.085</v>
      </c>
      <c r="E2073" t="s">
        <v>1</v>
      </c>
    </row>
    <row r="2074" spans="1:5" x14ac:dyDescent="0.25">
      <c r="A2074" t="s">
        <v>386</v>
      </c>
      <c r="B2074" s="3">
        <v>0.55600000000000005</v>
      </c>
      <c r="C2074" t="str">
        <f>_xlfn.IFS(B2074&gt;=$G$2,$H$2,B2074&gt;=$G$3,$H$3,B2074&gt;=$G$4,$H$4,B2074&lt;$G$4,$H$5)</f>
        <v>Q2</v>
      </c>
      <c r="D2074" s="3">
        <v>1.1240000000000001</v>
      </c>
      <c r="E2074" t="s">
        <v>1</v>
      </c>
    </row>
    <row r="2075" spans="1:5" x14ac:dyDescent="0.25">
      <c r="A2075" t="s">
        <v>1197</v>
      </c>
      <c r="B2075" s="3">
        <v>0.55600000000000005</v>
      </c>
      <c r="C2075" t="str">
        <f>_xlfn.IFS(B2075&gt;=$G$2,$H$2,B2075&gt;=$G$3,$H$3,B2075&gt;=$G$4,$H$4,B2075&lt;$G$4,$H$5)</f>
        <v>Q2</v>
      </c>
      <c r="D2075" s="3">
        <v>0.72799999999999998</v>
      </c>
      <c r="E2075" t="s">
        <v>3</v>
      </c>
    </row>
    <row r="2076" spans="1:5" x14ac:dyDescent="0.25">
      <c r="A2076" t="s">
        <v>882</v>
      </c>
      <c r="B2076" s="3">
        <v>0.55500000000000005</v>
      </c>
      <c r="C2076" t="str">
        <f>_xlfn.IFS(B2076&gt;=$G$2,$H$2,B2076&gt;=$G$3,$H$3,B2076&gt;=$G$4,$H$4,B2076&lt;$G$4,$H$5)</f>
        <v>Q2</v>
      </c>
      <c r="D2076" s="3">
        <v>4.9139999999999997</v>
      </c>
      <c r="E2076" t="s">
        <v>2</v>
      </c>
    </row>
    <row r="2077" spans="1:5" x14ac:dyDescent="0.25">
      <c r="A2077" t="s">
        <v>3739</v>
      </c>
      <c r="B2077" s="3">
        <v>0.55500000000000005</v>
      </c>
      <c r="C2077" t="str">
        <f>_xlfn.IFS(B2077&gt;=$G$2,$H$2,B2077&gt;=$G$3,$H$3,B2077&gt;=$G$4,$H$4,B2077&lt;$G$4,$H$5)</f>
        <v>Q2</v>
      </c>
      <c r="D2077" s="3">
        <v>2.883</v>
      </c>
      <c r="E2077" t="s">
        <v>1</v>
      </c>
    </row>
    <row r="2078" spans="1:5" x14ac:dyDescent="0.25">
      <c r="A2078" t="s">
        <v>2539</v>
      </c>
      <c r="B2078" s="3">
        <v>0.55500000000000005</v>
      </c>
      <c r="C2078" t="str">
        <f>_xlfn.IFS(B2078&gt;=$G$2,$H$2,B2078&gt;=$G$3,$H$3,B2078&gt;=$G$4,$H$4,B2078&lt;$G$4,$H$5)</f>
        <v>Q2</v>
      </c>
      <c r="D2078" s="3">
        <v>2.2669999999999999</v>
      </c>
      <c r="E2078" t="s">
        <v>1</v>
      </c>
    </row>
    <row r="2079" spans="1:5" x14ac:dyDescent="0.25">
      <c r="A2079" t="s">
        <v>2400</v>
      </c>
      <c r="B2079" s="3">
        <v>0.55500000000000005</v>
      </c>
      <c r="C2079" t="str">
        <f>_xlfn.IFS(B2079&gt;=$G$2,$H$2,B2079&gt;=$G$3,$H$3,B2079&gt;=$G$4,$H$4,B2079&lt;$G$4,$H$5)</f>
        <v>Q2</v>
      </c>
      <c r="D2079" s="3">
        <v>2.0379999999999998</v>
      </c>
      <c r="E2079" t="s">
        <v>1</v>
      </c>
    </row>
    <row r="2080" spans="1:5" x14ac:dyDescent="0.25">
      <c r="A2080" t="s">
        <v>1463</v>
      </c>
      <c r="B2080" s="3">
        <v>0.55500000000000005</v>
      </c>
      <c r="C2080" t="str">
        <f>_xlfn.IFS(B2080&gt;=$G$2,$H$2,B2080&gt;=$G$3,$H$3,B2080&gt;=$G$4,$H$4,B2080&lt;$G$4,$H$5)</f>
        <v>Q2</v>
      </c>
      <c r="D2080" s="3">
        <v>1.994</v>
      </c>
      <c r="E2080" t="s">
        <v>3</v>
      </c>
    </row>
    <row r="2081" spans="1:5" x14ac:dyDescent="0.25">
      <c r="A2081" t="s">
        <v>337</v>
      </c>
      <c r="B2081" s="3">
        <v>0.55500000000000005</v>
      </c>
      <c r="C2081" t="str">
        <f>_xlfn.IFS(B2081&gt;=$G$2,$H$2,B2081&gt;=$G$3,$H$3,B2081&gt;=$G$4,$H$4,B2081&lt;$G$4,$H$5)</f>
        <v>Q2</v>
      </c>
      <c r="D2081" s="3">
        <v>1.9339999999999999</v>
      </c>
      <c r="E2081" t="s">
        <v>3</v>
      </c>
    </row>
    <row r="2082" spans="1:5" x14ac:dyDescent="0.25">
      <c r="A2082" t="s">
        <v>702</v>
      </c>
      <c r="B2082" s="3">
        <v>0.55500000000000005</v>
      </c>
      <c r="C2082" t="str">
        <f>_xlfn.IFS(B2082&gt;=$G$2,$H$2,B2082&gt;=$G$3,$H$3,B2082&gt;=$G$4,$H$4,B2082&lt;$G$4,$H$5)</f>
        <v>Q2</v>
      </c>
      <c r="D2082" s="3">
        <v>1.81</v>
      </c>
      <c r="E2082" t="s">
        <v>1</v>
      </c>
    </row>
    <row r="2083" spans="1:5" x14ac:dyDescent="0.25">
      <c r="A2083" t="s">
        <v>2150</v>
      </c>
      <c r="B2083" s="3">
        <v>0.55500000000000005</v>
      </c>
      <c r="C2083" t="str">
        <f>_xlfn.IFS(B2083&gt;=$G$2,$H$2,B2083&gt;=$G$3,$H$3,B2083&gt;=$G$4,$H$4,B2083&lt;$G$4,$H$5)</f>
        <v>Q2</v>
      </c>
      <c r="D2083" s="3">
        <v>0.28599999999999998</v>
      </c>
      <c r="E2083" t="s">
        <v>0</v>
      </c>
    </row>
    <row r="2084" spans="1:5" x14ac:dyDescent="0.25">
      <c r="A2084" t="s">
        <v>2863</v>
      </c>
      <c r="B2084" s="3">
        <v>0.55400000000000005</v>
      </c>
      <c r="C2084" t="str">
        <f>_xlfn.IFS(B2084&gt;=$G$2,$H$2,B2084&gt;=$G$3,$H$3,B2084&gt;=$G$4,$H$4,B2084&lt;$G$4,$H$5)</f>
        <v>Q2</v>
      </c>
      <c r="D2084" s="3">
        <v>2.9350000000000001</v>
      </c>
      <c r="E2084" t="s">
        <v>2</v>
      </c>
    </row>
    <row r="2085" spans="1:5" x14ac:dyDescent="0.25">
      <c r="A2085" t="s">
        <v>2838</v>
      </c>
      <c r="B2085" s="3">
        <v>0.55400000000000005</v>
      </c>
      <c r="C2085" t="str">
        <f>_xlfn.IFS(B2085&gt;=$G$2,$H$2,B2085&gt;=$G$3,$H$3,B2085&gt;=$G$4,$H$4,B2085&lt;$G$4,$H$5)</f>
        <v>Q2</v>
      </c>
      <c r="D2085" s="3">
        <v>2.4220000000000002</v>
      </c>
      <c r="E2085" t="s">
        <v>2</v>
      </c>
    </row>
    <row r="2086" spans="1:5" x14ac:dyDescent="0.25">
      <c r="A2086" t="s">
        <v>2941</v>
      </c>
      <c r="B2086" s="3">
        <v>0.55400000000000005</v>
      </c>
      <c r="C2086" t="str">
        <f>_xlfn.IFS(B2086&gt;=$G$2,$H$2,B2086&gt;=$G$3,$H$3,B2086&gt;=$G$4,$H$4,B2086&lt;$G$4,$H$5)</f>
        <v>Q2</v>
      </c>
      <c r="D2086" s="3">
        <v>1.736</v>
      </c>
      <c r="E2086" t="s">
        <v>2</v>
      </c>
    </row>
    <row r="2087" spans="1:5" x14ac:dyDescent="0.25">
      <c r="A2087" t="s">
        <v>2226</v>
      </c>
      <c r="B2087" s="3">
        <v>0.55400000000000005</v>
      </c>
      <c r="C2087" t="str">
        <f>_xlfn.IFS(B2087&gt;=$G$2,$H$2,B2087&gt;=$G$3,$H$3,B2087&gt;=$G$4,$H$4,B2087&lt;$G$4,$H$5)</f>
        <v>Q2</v>
      </c>
      <c r="D2087" s="3">
        <v>1.6419999999999999</v>
      </c>
      <c r="E2087" t="s">
        <v>3</v>
      </c>
    </row>
    <row r="2088" spans="1:5" x14ac:dyDescent="0.25">
      <c r="A2088" t="s">
        <v>2506</v>
      </c>
      <c r="B2088" s="3">
        <v>0.55400000000000005</v>
      </c>
      <c r="C2088" t="str">
        <f>_xlfn.IFS(B2088&gt;=$G$2,$H$2,B2088&gt;=$G$3,$H$3,B2088&gt;=$G$4,$H$4,B2088&lt;$G$4,$H$5)</f>
        <v>Q2</v>
      </c>
      <c r="D2088" s="3">
        <v>0.88100000000000001</v>
      </c>
      <c r="E2088" t="s">
        <v>1</v>
      </c>
    </row>
    <row r="2089" spans="1:5" x14ac:dyDescent="0.25">
      <c r="A2089" t="s">
        <v>3848</v>
      </c>
      <c r="B2089" s="3">
        <v>0.55400000000000005</v>
      </c>
      <c r="C2089" t="str">
        <f>_xlfn.IFS(B2089&gt;=$G$2,$H$2,B2089&gt;=$G$3,$H$3,B2089&gt;=$G$4,$H$4,B2089&lt;$G$4,$H$5)</f>
        <v>Q2</v>
      </c>
      <c r="D2089" s="3">
        <v>0.36099999999999999</v>
      </c>
      <c r="E2089" t="s">
        <v>0</v>
      </c>
    </row>
    <row r="2090" spans="1:5" x14ac:dyDescent="0.25">
      <c r="A2090" t="s">
        <v>3148</v>
      </c>
      <c r="B2090" s="3">
        <v>0.55300000000000005</v>
      </c>
      <c r="C2090" t="str">
        <f>_xlfn.IFS(B2090&gt;=$G$2,$H$2,B2090&gt;=$G$3,$H$3,B2090&gt;=$G$4,$H$4,B2090&lt;$G$4,$H$5)</f>
        <v>Q2</v>
      </c>
      <c r="D2090" s="3">
        <v>3.3149999999999999</v>
      </c>
      <c r="E2090" t="s">
        <v>2</v>
      </c>
    </row>
    <row r="2091" spans="1:5" x14ac:dyDescent="0.25">
      <c r="A2091" t="s">
        <v>869</v>
      </c>
      <c r="B2091" s="3">
        <v>0.55300000000000005</v>
      </c>
      <c r="C2091" t="str">
        <f>_xlfn.IFS(B2091&gt;=$G$2,$H$2,B2091&gt;=$G$3,$H$3,B2091&gt;=$G$4,$H$4,B2091&lt;$G$4,$H$5)</f>
        <v>Q2</v>
      </c>
      <c r="D2091" s="3">
        <v>2.488</v>
      </c>
      <c r="E2091" t="s">
        <v>1</v>
      </c>
    </row>
    <row r="2092" spans="1:5" x14ac:dyDescent="0.25">
      <c r="A2092" t="s">
        <v>3674</v>
      </c>
      <c r="B2092" s="3">
        <v>0.55300000000000005</v>
      </c>
      <c r="C2092" t="str">
        <f>_xlfn.IFS(B2092&gt;=$G$2,$H$2,B2092&gt;=$G$3,$H$3,B2092&gt;=$G$4,$H$4,B2092&lt;$G$4,$H$5)</f>
        <v>Q2</v>
      </c>
      <c r="D2092" s="3">
        <v>1.1180000000000001</v>
      </c>
      <c r="E2092" t="s">
        <v>0</v>
      </c>
    </row>
    <row r="2093" spans="1:5" x14ac:dyDescent="0.25">
      <c r="A2093" t="s">
        <v>3093</v>
      </c>
      <c r="B2093" s="3">
        <v>0.55200000000000005</v>
      </c>
      <c r="C2093" t="str">
        <f>_xlfn.IFS(B2093&gt;=$G$2,$H$2,B2093&gt;=$G$3,$H$3,B2093&gt;=$G$4,$H$4,B2093&lt;$G$4,$H$5)</f>
        <v>Q2</v>
      </c>
      <c r="D2093" s="3">
        <v>1.87</v>
      </c>
      <c r="E2093" t="s">
        <v>1</v>
      </c>
    </row>
    <row r="2094" spans="1:5" x14ac:dyDescent="0.25">
      <c r="A2094" t="s">
        <v>3180</v>
      </c>
      <c r="B2094" s="3">
        <v>0.55200000000000005</v>
      </c>
      <c r="C2094" t="str">
        <f>_xlfn.IFS(B2094&gt;=$G$2,$H$2,B2094&gt;=$G$3,$H$3,B2094&gt;=$G$4,$H$4,B2094&lt;$G$4,$H$5)</f>
        <v>Q2</v>
      </c>
      <c r="D2094" s="3">
        <v>1.8620000000000001</v>
      </c>
      <c r="E2094" t="s">
        <v>2</v>
      </c>
    </row>
    <row r="2095" spans="1:5" x14ac:dyDescent="0.25">
      <c r="A2095" t="s">
        <v>416</v>
      </c>
      <c r="B2095" s="3">
        <v>0.55200000000000005</v>
      </c>
      <c r="C2095" t="str">
        <f>_xlfn.IFS(B2095&gt;=$G$2,$H$2,B2095&gt;=$G$3,$H$3,B2095&gt;=$G$4,$H$4,B2095&lt;$G$4,$H$5)</f>
        <v>Q2</v>
      </c>
      <c r="D2095" s="3">
        <v>0.70599999999999996</v>
      </c>
      <c r="E2095" t="s">
        <v>1</v>
      </c>
    </row>
    <row r="2096" spans="1:5" x14ac:dyDescent="0.25">
      <c r="A2096" t="s">
        <v>1273</v>
      </c>
      <c r="B2096" s="3">
        <v>0.55100000000000005</v>
      </c>
      <c r="C2096" t="str">
        <f>_xlfn.IFS(B2096&gt;=$G$2,$H$2,B2096&gt;=$G$3,$H$3,B2096&gt;=$G$4,$H$4,B2096&lt;$G$4,$H$5)</f>
        <v>Q2</v>
      </c>
      <c r="D2096" s="3">
        <v>2.46</v>
      </c>
      <c r="E2096" t="s">
        <v>1</v>
      </c>
    </row>
    <row r="2097" spans="1:5" x14ac:dyDescent="0.25">
      <c r="A2097" t="s">
        <v>1311</v>
      </c>
      <c r="B2097" s="3">
        <v>0.55100000000000005</v>
      </c>
      <c r="C2097" t="str">
        <f>_xlfn.IFS(B2097&gt;=$G$2,$H$2,B2097&gt;=$G$3,$H$3,B2097&gt;=$G$4,$H$4,B2097&lt;$G$4,$H$5)</f>
        <v>Q2</v>
      </c>
      <c r="D2097" s="3">
        <v>2.2429999999999999</v>
      </c>
      <c r="E2097" t="s">
        <v>2</v>
      </c>
    </row>
    <row r="2098" spans="1:5" x14ac:dyDescent="0.25">
      <c r="A2098" t="s">
        <v>2564</v>
      </c>
      <c r="B2098" s="3">
        <v>0.55100000000000005</v>
      </c>
      <c r="C2098" t="str">
        <f>_xlfn.IFS(B2098&gt;=$G$2,$H$2,B2098&gt;=$G$3,$H$3,B2098&gt;=$G$4,$H$4,B2098&lt;$G$4,$H$5)</f>
        <v>Q2</v>
      </c>
      <c r="D2098" s="3">
        <v>2.0489999999999999</v>
      </c>
      <c r="E2098" t="s">
        <v>3</v>
      </c>
    </row>
    <row r="2099" spans="1:5" x14ac:dyDescent="0.25">
      <c r="A2099" t="s">
        <v>4100</v>
      </c>
      <c r="B2099" s="3">
        <v>0.55100000000000005</v>
      </c>
      <c r="C2099" t="str">
        <f>_xlfn.IFS(B2099&gt;=$G$2,$H$2,B2099&gt;=$G$3,$H$3,B2099&gt;=$G$4,$H$4,B2099&lt;$G$4,$H$5)</f>
        <v>Q2</v>
      </c>
      <c r="D2099" s="3">
        <v>1.345</v>
      </c>
      <c r="E2099" t="s">
        <v>1</v>
      </c>
    </row>
    <row r="2100" spans="1:5" x14ac:dyDescent="0.25">
      <c r="A2100" t="s">
        <v>4341</v>
      </c>
      <c r="B2100" s="3">
        <v>0.55100000000000005</v>
      </c>
      <c r="C2100" t="str">
        <f>_xlfn.IFS(B2100&gt;=$G$2,$H$2,B2100&gt;=$G$3,$H$3,B2100&gt;=$G$4,$H$4,B2100&lt;$G$4,$H$5)</f>
        <v>Q2</v>
      </c>
      <c r="D2100" s="3">
        <v>1.341</v>
      </c>
      <c r="E2100" t="s">
        <v>1</v>
      </c>
    </row>
    <row r="2101" spans="1:5" x14ac:dyDescent="0.25">
      <c r="A2101" t="s">
        <v>3626</v>
      </c>
      <c r="B2101" s="3">
        <v>0.55100000000000005</v>
      </c>
      <c r="C2101" t="str">
        <f>_xlfn.IFS(B2101&gt;=$G$2,$H$2,B2101&gt;=$G$3,$H$3,B2101&gt;=$G$4,$H$4,B2101&lt;$G$4,$H$5)</f>
        <v>Q2</v>
      </c>
      <c r="D2101" s="3">
        <v>1.173</v>
      </c>
      <c r="E2101" t="s">
        <v>3</v>
      </c>
    </row>
    <row r="2102" spans="1:5" x14ac:dyDescent="0.25">
      <c r="A2102" t="s">
        <v>4224</v>
      </c>
      <c r="B2102" s="3">
        <v>0.55100000000000005</v>
      </c>
      <c r="C2102" t="str">
        <f>_xlfn.IFS(B2102&gt;=$G$2,$H$2,B2102&gt;=$G$3,$H$3,B2102&gt;=$G$4,$H$4,B2102&lt;$G$4,$H$5)</f>
        <v>Q2</v>
      </c>
      <c r="D2102" s="3">
        <v>0.83699999999999997</v>
      </c>
      <c r="E2102" t="s">
        <v>1</v>
      </c>
    </row>
    <row r="2103" spans="1:5" x14ac:dyDescent="0.25">
      <c r="A2103" t="s">
        <v>62</v>
      </c>
      <c r="B2103" s="3">
        <v>0.55000000000000004</v>
      </c>
      <c r="C2103" t="str">
        <f>_xlfn.IFS(B2103&gt;=$G$2,$H$2,B2103&gt;=$G$3,$H$3,B2103&gt;=$G$4,$H$4,B2103&lt;$G$4,$H$5)</f>
        <v>Q2</v>
      </c>
      <c r="D2103" s="3">
        <v>2.5019999999999998</v>
      </c>
      <c r="E2103" t="s">
        <v>3</v>
      </c>
    </row>
    <row r="2104" spans="1:5" x14ac:dyDescent="0.25">
      <c r="A2104" t="s">
        <v>4159</v>
      </c>
      <c r="B2104" s="3">
        <v>0.55000000000000004</v>
      </c>
      <c r="C2104" t="str">
        <f>_xlfn.IFS(B2104&gt;=$G$2,$H$2,B2104&gt;=$G$3,$H$3,B2104&gt;=$G$4,$H$4,B2104&lt;$G$4,$H$5)</f>
        <v>Q2</v>
      </c>
      <c r="D2104" s="3">
        <v>1.821</v>
      </c>
      <c r="E2104" t="s">
        <v>1</v>
      </c>
    </row>
    <row r="2105" spans="1:5" x14ac:dyDescent="0.25">
      <c r="A2105" t="s">
        <v>2945</v>
      </c>
      <c r="B2105" s="3">
        <v>0.54900000000000004</v>
      </c>
      <c r="C2105" t="str">
        <f>_xlfn.IFS(B2105&gt;=$G$2,$H$2,B2105&gt;=$G$3,$H$3,B2105&gt;=$G$4,$H$4,B2105&lt;$G$4,$H$5)</f>
        <v>Q2</v>
      </c>
      <c r="D2105" s="3">
        <v>2.6469999999999998</v>
      </c>
      <c r="E2105" t="s">
        <v>1</v>
      </c>
    </row>
    <row r="2106" spans="1:5" x14ac:dyDescent="0.25">
      <c r="A2106" t="s">
        <v>2573</v>
      </c>
      <c r="B2106" s="3">
        <v>0.54900000000000004</v>
      </c>
      <c r="C2106" t="str">
        <f>_xlfn.IFS(B2106&gt;=$G$2,$H$2,B2106&gt;=$G$3,$H$3,B2106&gt;=$G$4,$H$4,B2106&lt;$G$4,$H$5)</f>
        <v>Q2</v>
      </c>
      <c r="D2106" s="3">
        <v>2.4550000000000001</v>
      </c>
      <c r="E2106" t="s">
        <v>3</v>
      </c>
    </row>
    <row r="2107" spans="1:5" x14ac:dyDescent="0.25">
      <c r="A2107" t="s">
        <v>971</v>
      </c>
      <c r="B2107" s="3">
        <v>0.54900000000000004</v>
      </c>
      <c r="C2107" t="str">
        <f>_xlfn.IFS(B2107&gt;=$G$2,$H$2,B2107&gt;=$G$3,$H$3,B2107&gt;=$G$4,$H$4,B2107&lt;$G$4,$H$5)</f>
        <v>Q2</v>
      </c>
      <c r="D2107" s="3">
        <v>1.871</v>
      </c>
      <c r="E2107" t="s">
        <v>2</v>
      </c>
    </row>
    <row r="2108" spans="1:5" x14ac:dyDescent="0.25">
      <c r="A2108" t="s">
        <v>1419</v>
      </c>
      <c r="B2108" s="3">
        <v>0.54900000000000004</v>
      </c>
      <c r="C2108" t="str">
        <f>_xlfn.IFS(B2108&gt;=$G$2,$H$2,B2108&gt;=$G$3,$H$3,B2108&gt;=$G$4,$H$4,B2108&lt;$G$4,$H$5)</f>
        <v>Q2</v>
      </c>
      <c r="D2108" s="3">
        <v>1.6859999999999999</v>
      </c>
      <c r="E2108" t="s">
        <v>3</v>
      </c>
    </row>
    <row r="2109" spans="1:5" x14ac:dyDescent="0.25">
      <c r="A2109" t="s">
        <v>481</v>
      </c>
      <c r="B2109" s="3">
        <v>0.54800000000000004</v>
      </c>
      <c r="C2109" t="str">
        <f>_xlfn.IFS(B2109&gt;=$G$2,$H$2,B2109&gt;=$G$3,$H$3,B2109&gt;=$G$4,$H$4,B2109&lt;$G$4,$H$5)</f>
        <v>Q2</v>
      </c>
      <c r="D2109" s="3">
        <v>2.9180000000000001</v>
      </c>
      <c r="E2109" t="s">
        <v>1</v>
      </c>
    </row>
    <row r="2110" spans="1:5" x14ac:dyDescent="0.25">
      <c r="A2110" t="s">
        <v>2154</v>
      </c>
      <c r="B2110" s="3">
        <v>0.54800000000000004</v>
      </c>
      <c r="C2110" t="str">
        <f>_xlfn.IFS(B2110&gt;=$G$2,$H$2,B2110&gt;=$G$3,$H$3,B2110&gt;=$G$4,$H$4,B2110&lt;$G$4,$H$5)</f>
        <v>Q2</v>
      </c>
      <c r="D2110" s="3">
        <v>2.2400000000000002</v>
      </c>
      <c r="E2110" t="s">
        <v>1</v>
      </c>
    </row>
    <row r="2111" spans="1:5" x14ac:dyDescent="0.25">
      <c r="A2111" t="s">
        <v>2692</v>
      </c>
      <c r="B2111" s="3">
        <v>0.54800000000000004</v>
      </c>
      <c r="C2111" t="str">
        <f>_xlfn.IFS(B2111&gt;=$G$2,$H$2,B2111&gt;=$G$3,$H$3,B2111&gt;=$G$4,$H$4,B2111&lt;$G$4,$H$5)</f>
        <v>Q2</v>
      </c>
      <c r="D2111" s="3">
        <v>2.0819999999999999</v>
      </c>
      <c r="E2111" t="s">
        <v>1</v>
      </c>
    </row>
    <row r="2112" spans="1:5" x14ac:dyDescent="0.25">
      <c r="A2112" t="s">
        <v>2486</v>
      </c>
      <c r="B2112" s="3">
        <v>0.54800000000000004</v>
      </c>
      <c r="C2112" t="str">
        <f>_xlfn.IFS(B2112&gt;=$G$2,$H$2,B2112&gt;=$G$3,$H$3,B2112&gt;=$G$4,$H$4,B2112&lt;$G$4,$H$5)</f>
        <v>Q2</v>
      </c>
      <c r="D2112" s="3">
        <v>1.762</v>
      </c>
      <c r="E2112" t="s">
        <v>3</v>
      </c>
    </row>
    <row r="2113" spans="1:5" x14ac:dyDescent="0.25">
      <c r="A2113" t="s">
        <v>2502</v>
      </c>
      <c r="B2113" s="3">
        <v>0.54700000000000004</v>
      </c>
      <c r="C2113" t="str">
        <f>_xlfn.IFS(B2113&gt;=$G$2,$H$2,B2113&gt;=$G$3,$H$3,B2113&gt;=$G$4,$H$4,B2113&lt;$G$4,$H$5)</f>
        <v>Q2</v>
      </c>
      <c r="D2113" s="3">
        <v>3.5350000000000001</v>
      </c>
      <c r="E2113" t="s">
        <v>2</v>
      </c>
    </row>
    <row r="2114" spans="1:5" x14ac:dyDescent="0.25">
      <c r="A2114" t="s">
        <v>2402</v>
      </c>
      <c r="B2114" s="3">
        <v>0.54700000000000004</v>
      </c>
      <c r="C2114" t="str">
        <f>_xlfn.IFS(B2114&gt;=$G$2,$H$2,B2114&gt;=$G$3,$H$3,B2114&gt;=$G$4,$H$4,B2114&lt;$G$4,$H$5)</f>
        <v>Q2</v>
      </c>
      <c r="D2114" s="3">
        <v>1.2529999999999999</v>
      </c>
      <c r="E2114" t="s">
        <v>2</v>
      </c>
    </row>
    <row r="2115" spans="1:5" x14ac:dyDescent="0.25">
      <c r="A2115" t="s">
        <v>1194</v>
      </c>
      <c r="B2115" s="3">
        <v>0.54700000000000004</v>
      </c>
      <c r="C2115" t="str">
        <f>_xlfn.IFS(B2115&gt;=$G$2,$H$2,B2115&gt;=$G$3,$H$3,B2115&gt;=$G$4,$H$4,B2115&lt;$G$4,$H$5)</f>
        <v>Q2</v>
      </c>
      <c r="D2115" s="3">
        <v>0.98299999999999998</v>
      </c>
      <c r="E2115" t="s">
        <v>3</v>
      </c>
    </row>
    <row r="2116" spans="1:5" x14ac:dyDescent="0.25">
      <c r="A2116" t="s">
        <v>3935</v>
      </c>
      <c r="B2116" s="3">
        <v>0.54600000000000004</v>
      </c>
      <c r="C2116" t="str">
        <f>_xlfn.IFS(B2116&gt;=$G$2,$H$2,B2116&gt;=$G$3,$H$3,B2116&gt;=$G$4,$H$4,B2116&lt;$G$4,$H$5)</f>
        <v>Q2</v>
      </c>
      <c r="D2116" s="3">
        <v>3.0489999999999999</v>
      </c>
      <c r="E2116" t="s">
        <v>1</v>
      </c>
    </row>
    <row r="2117" spans="1:5" x14ac:dyDescent="0.25">
      <c r="A2117" t="s">
        <v>4338</v>
      </c>
      <c r="B2117" s="3">
        <v>0.54600000000000004</v>
      </c>
      <c r="C2117" t="str">
        <f>_xlfn.IFS(B2117&gt;=$G$2,$H$2,B2117&gt;=$G$3,$H$3,B2117&gt;=$G$4,$H$4,B2117&lt;$G$4,$H$5)</f>
        <v>Q2</v>
      </c>
      <c r="D2117" s="3">
        <v>1.8540000000000001</v>
      </c>
      <c r="E2117" t="s">
        <v>3</v>
      </c>
    </row>
    <row r="2118" spans="1:5" x14ac:dyDescent="0.25">
      <c r="A2118" t="s">
        <v>4235</v>
      </c>
      <c r="B2118" s="3">
        <v>0.54600000000000004</v>
      </c>
      <c r="C2118" t="str">
        <f>_xlfn.IFS(B2118&gt;=$G$2,$H$2,B2118&gt;=$G$3,$H$3,B2118&gt;=$G$4,$H$4,B2118&lt;$G$4,$H$5)</f>
        <v>Q2</v>
      </c>
      <c r="D2118" s="3">
        <v>1.8169999999999999</v>
      </c>
      <c r="E2118" t="s">
        <v>3</v>
      </c>
    </row>
    <row r="2119" spans="1:5" x14ac:dyDescent="0.25">
      <c r="A2119" t="s">
        <v>1367</v>
      </c>
      <c r="B2119" s="3">
        <v>0.54500000000000004</v>
      </c>
      <c r="C2119" t="str">
        <f>_xlfn.IFS(B2119&gt;=$G$2,$H$2,B2119&gt;=$G$3,$H$3,B2119&gt;=$G$4,$H$4,B2119&lt;$G$4,$H$5)</f>
        <v>Q2</v>
      </c>
      <c r="D2119" s="3">
        <v>3.0609999999999999</v>
      </c>
      <c r="E2119" t="s">
        <v>1</v>
      </c>
    </row>
    <row r="2120" spans="1:5" x14ac:dyDescent="0.25">
      <c r="A2120" t="s">
        <v>2311</v>
      </c>
      <c r="B2120" s="3">
        <v>0.54500000000000004</v>
      </c>
      <c r="C2120" t="str">
        <f>_xlfn.IFS(B2120&gt;=$G$2,$H$2,B2120&gt;=$G$3,$H$3,B2120&gt;=$G$4,$H$4,B2120&lt;$G$4,$H$5)</f>
        <v>Q2</v>
      </c>
      <c r="D2120" s="3">
        <v>2.5019999999999998</v>
      </c>
      <c r="E2120" t="s">
        <v>1</v>
      </c>
    </row>
    <row r="2121" spans="1:5" x14ac:dyDescent="0.25">
      <c r="A2121" t="s">
        <v>4339</v>
      </c>
      <c r="B2121" s="3">
        <v>0.54500000000000004</v>
      </c>
      <c r="C2121" t="str">
        <f>_xlfn.IFS(B2121&gt;=$G$2,$H$2,B2121&gt;=$G$3,$H$3,B2121&gt;=$G$4,$H$4,B2121&lt;$G$4,$H$5)</f>
        <v>Q2</v>
      </c>
      <c r="D2121" s="3">
        <v>2.25</v>
      </c>
      <c r="E2121" t="s">
        <v>1</v>
      </c>
    </row>
    <row r="2122" spans="1:5" x14ac:dyDescent="0.25">
      <c r="A2122" t="s">
        <v>3534</v>
      </c>
      <c r="B2122" s="3">
        <v>0.54400000000000004</v>
      </c>
      <c r="C2122" t="str">
        <f>_xlfn.IFS(B2122&gt;=$G$2,$H$2,B2122&gt;=$G$3,$H$3,B2122&gt;=$G$4,$H$4,B2122&lt;$G$4,$H$5)</f>
        <v>Q2</v>
      </c>
      <c r="D2122" s="3">
        <v>2.3380000000000001</v>
      </c>
      <c r="E2122" t="s">
        <v>3</v>
      </c>
    </row>
    <row r="2123" spans="1:5" x14ac:dyDescent="0.25">
      <c r="A2123" t="s">
        <v>2193</v>
      </c>
      <c r="B2123" s="3">
        <v>0.54400000000000004</v>
      </c>
      <c r="C2123" t="str">
        <f>_xlfn.IFS(B2123&gt;=$G$2,$H$2,B2123&gt;=$G$3,$H$3,B2123&gt;=$G$4,$H$4,B2123&lt;$G$4,$H$5)</f>
        <v>Q2</v>
      </c>
      <c r="D2123" s="3">
        <v>2.3279999999999998</v>
      </c>
      <c r="E2123" t="s">
        <v>1</v>
      </c>
    </row>
    <row r="2124" spans="1:5" x14ac:dyDescent="0.25">
      <c r="A2124" t="s">
        <v>1461</v>
      </c>
      <c r="B2124" s="3">
        <v>0.54400000000000004</v>
      </c>
      <c r="C2124" t="str">
        <f>_xlfn.IFS(B2124&gt;=$G$2,$H$2,B2124&gt;=$G$3,$H$3,B2124&gt;=$G$4,$H$4,B2124&lt;$G$4,$H$5)</f>
        <v>Q2</v>
      </c>
      <c r="D2124" s="3">
        <v>1.9590000000000001</v>
      </c>
      <c r="E2124" t="s">
        <v>0</v>
      </c>
    </row>
    <row r="2125" spans="1:5" x14ac:dyDescent="0.25">
      <c r="A2125" t="s">
        <v>2398</v>
      </c>
      <c r="B2125" s="3">
        <v>0.54400000000000004</v>
      </c>
      <c r="C2125" t="str">
        <f>_xlfn.IFS(B2125&gt;=$G$2,$H$2,B2125&gt;=$G$3,$H$3,B2125&gt;=$G$4,$H$4,B2125&lt;$G$4,$H$5)</f>
        <v>Q2</v>
      </c>
      <c r="D2125" s="3">
        <v>1.8460000000000001</v>
      </c>
      <c r="E2125" t="s">
        <v>2</v>
      </c>
    </row>
    <row r="2126" spans="1:5" x14ac:dyDescent="0.25">
      <c r="A2126" t="s">
        <v>3359</v>
      </c>
      <c r="B2126" s="3">
        <v>0.54400000000000004</v>
      </c>
      <c r="C2126" t="str">
        <f>_xlfn.IFS(B2126&gt;=$G$2,$H$2,B2126&gt;=$G$3,$H$3,B2126&gt;=$G$4,$H$4,B2126&lt;$G$4,$H$5)</f>
        <v>Q2</v>
      </c>
      <c r="D2126" s="3">
        <v>1.6990000000000001</v>
      </c>
      <c r="E2126" t="s">
        <v>1</v>
      </c>
    </row>
    <row r="2127" spans="1:5" x14ac:dyDescent="0.25">
      <c r="A2127" t="s">
        <v>1452</v>
      </c>
      <c r="B2127" s="3">
        <v>0.54300000000000004</v>
      </c>
      <c r="C2127" t="str">
        <f>_xlfn.IFS(B2127&gt;=$G$2,$H$2,B2127&gt;=$G$3,$H$3,B2127&gt;=$G$4,$H$4,B2127&lt;$G$4,$H$5)</f>
        <v>Q2</v>
      </c>
      <c r="D2127" s="3">
        <v>2.875</v>
      </c>
      <c r="E2127" t="s">
        <v>1</v>
      </c>
    </row>
    <row r="2128" spans="1:5" x14ac:dyDescent="0.25">
      <c r="A2128" t="s">
        <v>2008</v>
      </c>
      <c r="B2128" s="3">
        <v>0.54300000000000004</v>
      </c>
      <c r="C2128" t="str">
        <f>_xlfn.IFS(B2128&gt;=$G$2,$H$2,B2128&gt;=$G$3,$H$3,B2128&gt;=$G$4,$H$4,B2128&lt;$G$4,$H$5)</f>
        <v>Q2</v>
      </c>
      <c r="D2128" s="3">
        <v>2.2589999999999999</v>
      </c>
      <c r="E2128" t="s">
        <v>1</v>
      </c>
    </row>
    <row r="2129" spans="1:5" x14ac:dyDescent="0.25">
      <c r="A2129" t="s">
        <v>670</v>
      </c>
      <c r="B2129" s="3">
        <v>0.54300000000000004</v>
      </c>
      <c r="C2129" t="str">
        <f>_xlfn.IFS(B2129&gt;=$G$2,$H$2,B2129&gt;=$G$3,$H$3,B2129&gt;=$G$4,$H$4,B2129&lt;$G$4,$H$5)</f>
        <v>Q2</v>
      </c>
      <c r="D2129" s="3">
        <v>1.3149999999999999</v>
      </c>
      <c r="E2129" t="s">
        <v>3</v>
      </c>
    </row>
    <row r="2130" spans="1:5" x14ac:dyDescent="0.25">
      <c r="A2130" t="s">
        <v>968</v>
      </c>
      <c r="B2130" s="3">
        <v>0.54200000000000004</v>
      </c>
      <c r="C2130" t="str">
        <f>_xlfn.IFS(B2130&gt;=$G$2,$H$2,B2130&gt;=$G$3,$H$3,B2130&gt;=$G$4,$H$4,B2130&lt;$G$4,$H$5)</f>
        <v>Q2</v>
      </c>
      <c r="D2130" s="3">
        <v>2.6970000000000001</v>
      </c>
      <c r="E2130" t="s">
        <v>2</v>
      </c>
    </row>
    <row r="2131" spans="1:5" x14ac:dyDescent="0.25">
      <c r="A2131" t="s">
        <v>2649</v>
      </c>
      <c r="B2131" s="3">
        <v>0.54200000000000004</v>
      </c>
      <c r="C2131" t="str">
        <f>_xlfn.IFS(B2131&gt;=$G$2,$H$2,B2131&gt;=$G$3,$H$3,B2131&gt;=$G$4,$H$4,B2131&lt;$G$4,$H$5)</f>
        <v>Q2</v>
      </c>
      <c r="D2131" s="3">
        <v>1.819</v>
      </c>
      <c r="E2131" t="s">
        <v>1</v>
      </c>
    </row>
    <row r="2132" spans="1:5" x14ac:dyDescent="0.25">
      <c r="A2132" t="s">
        <v>2593</v>
      </c>
      <c r="B2132" s="3">
        <v>0.54100000000000004</v>
      </c>
      <c r="C2132" t="str">
        <f>_xlfn.IFS(B2132&gt;=$G$2,$H$2,B2132&gt;=$G$3,$H$3,B2132&gt;=$G$4,$H$4,B2132&lt;$G$4,$H$5)</f>
        <v>Q2</v>
      </c>
      <c r="D2132" s="3">
        <v>2.2250000000000001</v>
      </c>
      <c r="E2132" t="s">
        <v>1</v>
      </c>
    </row>
    <row r="2133" spans="1:5" x14ac:dyDescent="0.25">
      <c r="A2133" t="s">
        <v>1592</v>
      </c>
      <c r="B2133" s="3">
        <v>0.54100000000000004</v>
      </c>
      <c r="C2133" t="str">
        <f>_xlfn.IFS(B2133&gt;=$G$2,$H$2,B2133&gt;=$G$3,$H$3,B2133&gt;=$G$4,$H$4,B2133&lt;$G$4,$H$5)</f>
        <v>Q2</v>
      </c>
      <c r="D2133" s="3">
        <v>2.1520000000000001</v>
      </c>
      <c r="E2133" t="s">
        <v>3</v>
      </c>
    </row>
    <row r="2134" spans="1:5" x14ac:dyDescent="0.25">
      <c r="A2134" t="s">
        <v>2186</v>
      </c>
      <c r="B2134" s="3">
        <v>0.54100000000000004</v>
      </c>
      <c r="C2134" t="str">
        <f>_xlfn.IFS(B2134&gt;=$G$2,$H$2,B2134&gt;=$G$3,$H$3,B2134&gt;=$G$4,$H$4,B2134&lt;$G$4,$H$5)</f>
        <v>Q2</v>
      </c>
      <c r="D2134" s="3">
        <v>1.827</v>
      </c>
      <c r="E2134" t="s">
        <v>1</v>
      </c>
    </row>
    <row r="2135" spans="1:5" x14ac:dyDescent="0.25">
      <c r="A2135" t="s">
        <v>3203</v>
      </c>
      <c r="B2135" s="3">
        <v>0.54100000000000004</v>
      </c>
      <c r="C2135" t="str">
        <f>_xlfn.IFS(B2135&gt;=$G$2,$H$2,B2135&gt;=$G$3,$H$3,B2135&gt;=$G$4,$H$4,B2135&lt;$G$4,$H$5)</f>
        <v>Q2</v>
      </c>
      <c r="D2135" s="3">
        <v>1.571</v>
      </c>
      <c r="E2135" t="s">
        <v>0</v>
      </c>
    </row>
    <row r="2136" spans="1:5" x14ac:dyDescent="0.25">
      <c r="A2136" t="s">
        <v>611</v>
      </c>
      <c r="B2136" s="3">
        <v>0.54100000000000004</v>
      </c>
      <c r="C2136" t="str">
        <f>_xlfn.IFS(B2136&gt;=$G$2,$H$2,B2136&gt;=$G$3,$H$3,B2136&gt;=$G$4,$H$4,B2136&lt;$G$4,$H$5)</f>
        <v>Q2</v>
      </c>
      <c r="D2136" s="3">
        <v>1.3620000000000001</v>
      </c>
      <c r="E2136" t="s">
        <v>0</v>
      </c>
    </row>
    <row r="2137" spans="1:5" x14ac:dyDescent="0.25">
      <c r="A2137" t="s">
        <v>751</v>
      </c>
      <c r="B2137" s="3">
        <v>0.54100000000000004</v>
      </c>
      <c r="C2137" t="str">
        <f>_xlfn.IFS(B2137&gt;=$G$2,$H$2,B2137&gt;=$G$3,$H$3,B2137&gt;=$G$4,$H$4,B2137&lt;$G$4,$H$5)</f>
        <v>Q2</v>
      </c>
      <c r="D2137" s="3">
        <v>1.3109999999999999</v>
      </c>
      <c r="E2137" t="s">
        <v>1</v>
      </c>
    </row>
    <row r="2138" spans="1:5" x14ac:dyDescent="0.25">
      <c r="A2138" t="s">
        <v>2764</v>
      </c>
      <c r="B2138" s="3">
        <v>0.54</v>
      </c>
      <c r="C2138" t="str">
        <f>_xlfn.IFS(B2138&gt;=$G$2,$H$2,B2138&gt;=$G$3,$H$3,B2138&gt;=$G$4,$H$4,B2138&lt;$G$4,$H$5)</f>
        <v>Q2</v>
      </c>
      <c r="D2138" s="3">
        <v>3.4809999999999999</v>
      </c>
      <c r="E2138" t="s">
        <v>2</v>
      </c>
    </row>
    <row r="2139" spans="1:5" x14ac:dyDescent="0.25">
      <c r="A2139" t="s">
        <v>2074</v>
      </c>
      <c r="B2139" s="3">
        <v>0.54</v>
      </c>
      <c r="C2139" t="str">
        <f>_xlfn.IFS(B2139&gt;=$G$2,$H$2,B2139&gt;=$G$3,$H$3,B2139&gt;=$G$4,$H$4,B2139&lt;$G$4,$H$5)</f>
        <v>Q2</v>
      </c>
      <c r="D2139" s="3">
        <v>2.5859999999999999</v>
      </c>
      <c r="E2139" t="s">
        <v>1</v>
      </c>
    </row>
    <row r="2140" spans="1:5" x14ac:dyDescent="0.25">
      <c r="A2140" t="s">
        <v>3494</v>
      </c>
      <c r="B2140" s="3">
        <v>0.54</v>
      </c>
      <c r="C2140" t="str">
        <f>_xlfn.IFS(B2140&gt;=$G$2,$H$2,B2140&gt;=$G$3,$H$3,B2140&gt;=$G$4,$H$4,B2140&lt;$G$4,$H$5)</f>
        <v>Q2</v>
      </c>
      <c r="D2140" s="3">
        <v>1.831</v>
      </c>
      <c r="E2140" t="s">
        <v>3</v>
      </c>
    </row>
    <row r="2141" spans="1:5" x14ac:dyDescent="0.25">
      <c r="A2141" t="s">
        <v>3625</v>
      </c>
      <c r="B2141" s="3">
        <v>0.54</v>
      </c>
      <c r="C2141" t="str">
        <f>_xlfn.IFS(B2141&gt;=$G$2,$H$2,B2141&gt;=$G$3,$H$3,B2141&gt;=$G$4,$H$4,B2141&lt;$G$4,$H$5)</f>
        <v>Q2</v>
      </c>
      <c r="D2141" s="3">
        <v>1.7889999999999999</v>
      </c>
      <c r="E2141" t="s">
        <v>1</v>
      </c>
    </row>
    <row r="2142" spans="1:5" x14ac:dyDescent="0.25">
      <c r="A2142" t="s">
        <v>2448</v>
      </c>
      <c r="B2142" s="3">
        <v>0.54</v>
      </c>
      <c r="C2142" t="str">
        <f>_xlfn.IFS(B2142&gt;=$G$2,$H$2,B2142&gt;=$G$3,$H$3,B2142&gt;=$G$4,$H$4,B2142&lt;$G$4,$H$5)</f>
        <v>Q2</v>
      </c>
      <c r="D2142" s="3">
        <v>0.47</v>
      </c>
      <c r="E2142" t="s">
        <v>0</v>
      </c>
    </row>
    <row r="2143" spans="1:5" x14ac:dyDescent="0.25">
      <c r="A2143" t="s">
        <v>1359</v>
      </c>
      <c r="B2143" s="3">
        <v>0.53900000000000003</v>
      </c>
      <c r="C2143" t="str">
        <f>_xlfn.IFS(B2143&gt;=$G$2,$H$2,B2143&gt;=$G$3,$H$3,B2143&gt;=$G$4,$H$4,B2143&lt;$G$4,$H$5)</f>
        <v>Q2</v>
      </c>
      <c r="D2143" s="3">
        <v>2.9140000000000001</v>
      </c>
      <c r="E2143" t="s">
        <v>1</v>
      </c>
    </row>
    <row r="2144" spans="1:5" x14ac:dyDescent="0.25">
      <c r="A2144" t="s">
        <v>2380</v>
      </c>
      <c r="B2144" s="3">
        <v>0.53900000000000003</v>
      </c>
      <c r="C2144" t="str">
        <f>_xlfn.IFS(B2144&gt;=$G$2,$H$2,B2144&gt;=$G$3,$H$3,B2144&gt;=$G$4,$H$4,B2144&lt;$G$4,$H$5)</f>
        <v>Q2</v>
      </c>
      <c r="D2144" s="3">
        <v>2.2730000000000001</v>
      </c>
      <c r="E2144" t="s">
        <v>1</v>
      </c>
    </row>
    <row r="2145" spans="1:5" x14ac:dyDescent="0.25">
      <c r="A2145" t="s">
        <v>3004</v>
      </c>
      <c r="B2145" s="3">
        <v>0.53900000000000003</v>
      </c>
      <c r="C2145" t="str">
        <f>_xlfn.IFS(B2145&gt;=$G$2,$H$2,B2145&gt;=$G$3,$H$3,B2145&gt;=$G$4,$H$4,B2145&lt;$G$4,$H$5)</f>
        <v>Q2</v>
      </c>
      <c r="D2145" s="3">
        <v>1.859</v>
      </c>
      <c r="E2145" t="s">
        <v>1</v>
      </c>
    </row>
    <row r="2146" spans="1:5" x14ac:dyDescent="0.25">
      <c r="A2146" t="s">
        <v>109</v>
      </c>
      <c r="B2146" s="3">
        <v>0.53900000000000003</v>
      </c>
      <c r="C2146" t="str">
        <f>_xlfn.IFS(B2146&gt;=$G$2,$H$2,B2146&gt;=$G$3,$H$3,B2146&gt;=$G$4,$H$4,B2146&lt;$G$4,$H$5)</f>
        <v>Q2</v>
      </c>
      <c r="D2146" s="3">
        <v>1.639</v>
      </c>
      <c r="E2146" t="s">
        <v>1</v>
      </c>
    </row>
    <row r="2147" spans="1:5" x14ac:dyDescent="0.25">
      <c r="A2147" t="s">
        <v>2804</v>
      </c>
      <c r="B2147" s="3">
        <v>0.53800000000000003</v>
      </c>
      <c r="C2147" t="str">
        <f>_xlfn.IFS(B2147&gt;=$G$2,$H$2,B2147&gt;=$G$3,$H$3,B2147&gt;=$G$4,$H$4,B2147&lt;$G$4,$H$5)</f>
        <v>Q2</v>
      </c>
      <c r="D2147" s="3">
        <v>2.8439999999999999</v>
      </c>
      <c r="E2147" t="s">
        <v>2</v>
      </c>
    </row>
    <row r="2148" spans="1:5" x14ac:dyDescent="0.25">
      <c r="A2148" t="s">
        <v>2591</v>
      </c>
      <c r="B2148" s="3">
        <v>0.53800000000000003</v>
      </c>
      <c r="C2148" t="str">
        <f>_xlfn.IFS(B2148&gt;=$G$2,$H$2,B2148&gt;=$G$3,$H$3,B2148&gt;=$G$4,$H$4,B2148&lt;$G$4,$H$5)</f>
        <v>Q2</v>
      </c>
      <c r="D2148" s="3">
        <v>2.577</v>
      </c>
      <c r="E2148" t="s">
        <v>3</v>
      </c>
    </row>
    <row r="2149" spans="1:5" x14ac:dyDescent="0.25">
      <c r="A2149" t="s">
        <v>3593</v>
      </c>
      <c r="B2149" s="3">
        <v>0.53800000000000003</v>
      </c>
      <c r="C2149" t="str">
        <f>_xlfn.IFS(B2149&gt;=$G$2,$H$2,B2149&gt;=$G$3,$H$3,B2149&gt;=$G$4,$H$4,B2149&lt;$G$4,$H$5)</f>
        <v>Q2</v>
      </c>
      <c r="D2149" s="3">
        <v>2.246</v>
      </c>
      <c r="E2149" t="s">
        <v>3</v>
      </c>
    </row>
    <row r="2150" spans="1:5" x14ac:dyDescent="0.25">
      <c r="A2150" t="s">
        <v>239</v>
      </c>
      <c r="B2150" s="3">
        <v>0.53800000000000003</v>
      </c>
      <c r="C2150" t="str">
        <f>_xlfn.IFS(B2150&gt;=$G$2,$H$2,B2150&gt;=$G$3,$H$3,B2150&gt;=$G$4,$H$4,B2150&lt;$G$4,$H$5)</f>
        <v>Q2</v>
      </c>
      <c r="D2150" s="3">
        <v>1.962</v>
      </c>
      <c r="E2150" t="s">
        <v>1</v>
      </c>
    </row>
    <row r="2151" spans="1:5" x14ac:dyDescent="0.25">
      <c r="A2151" t="s">
        <v>225</v>
      </c>
      <c r="B2151" s="3">
        <v>0.53800000000000003</v>
      </c>
      <c r="C2151" t="str">
        <f>_xlfn.IFS(B2151&gt;=$G$2,$H$2,B2151&gt;=$G$3,$H$3,B2151&gt;=$G$4,$H$4,B2151&lt;$G$4,$H$5)</f>
        <v>Q2</v>
      </c>
      <c r="D2151" s="3">
        <v>1.4379999999999999</v>
      </c>
      <c r="E2151" t="s">
        <v>1</v>
      </c>
    </row>
    <row r="2152" spans="1:5" x14ac:dyDescent="0.25">
      <c r="A2152" t="s">
        <v>3964</v>
      </c>
      <c r="B2152" s="3">
        <v>0.53800000000000003</v>
      </c>
      <c r="C2152" t="str">
        <f>_xlfn.IFS(B2152&gt;=$G$2,$H$2,B2152&gt;=$G$3,$H$3,B2152&gt;=$G$4,$H$4,B2152&lt;$G$4,$H$5)</f>
        <v>Q2</v>
      </c>
      <c r="D2152" s="3">
        <v>1.3160000000000001</v>
      </c>
      <c r="E2152" t="s">
        <v>3</v>
      </c>
    </row>
    <row r="2153" spans="1:5" x14ac:dyDescent="0.25">
      <c r="A2153" t="s">
        <v>1989</v>
      </c>
      <c r="B2153" s="3">
        <v>0.53800000000000003</v>
      </c>
      <c r="C2153" t="str">
        <f>_xlfn.IFS(B2153&gt;=$G$2,$H$2,B2153&gt;=$G$3,$H$3,B2153&gt;=$G$4,$H$4,B2153&lt;$G$4,$H$5)</f>
        <v>Q2</v>
      </c>
      <c r="D2153" s="3">
        <v>1.0920000000000001</v>
      </c>
      <c r="E2153" t="s">
        <v>0</v>
      </c>
    </row>
    <row r="2154" spans="1:5" x14ac:dyDescent="0.25">
      <c r="A2154" t="s">
        <v>3030</v>
      </c>
      <c r="B2154" s="3">
        <v>0.53800000000000003</v>
      </c>
      <c r="C2154" t="str">
        <f>_xlfn.IFS(B2154&gt;=$G$2,$H$2,B2154&gt;=$G$3,$H$3,B2154&gt;=$G$4,$H$4,B2154&lt;$G$4,$H$5)</f>
        <v>Q2</v>
      </c>
      <c r="D2154" s="3">
        <v>0.432</v>
      </c>
      <c r="E2154" t="s">
        <v>0</v>
      </c>
    </row>
    <row r="2155" spans="1:5" x14ac:dyDescent="0.25">
      <c r="A2155" t="s">
        <v>352</v>
      </c>
      <c r="B2155" s="3">
        <v>0.53700000000000003</v>
      </c>
      <c r="C2155" t="str">
        <f>_xlfn.IFS(B2155&gt;=$G$2,$H$2,B2155&gt;=$G$3,$H$3,B2155&gt;=$G$4,$H$4,B2155&lt;$G$4,$H$5)</f>
        <v>Q2</v>
      </c>
      <c r="D2155" s="3">
        <v>3.16</v>
      </c>
      <c r="E2155" t="s">
        <v>2</v>
      </c>
    </row>
    <row r="2156" spans="1:5" x14ac:dyDescent="0.25">
      <c r="A2156" t="s">
        <v>1785</v>
      </c>
      <c r="B2156" s="3">
        <v>0.53700000000000003</v>
      </c>
      <c r="C2156" t="str">
        <f>_xlfn.IFS(B2156&gt;=$G$2,$H$2,B2156&gt;=$G$3,$H$3,B2156&gt;=$G$4,$H$4,B2156&lt;$G$4,$H$5)</f>
        <v>Q2</v>
      </c>
      <c r="D2156" s="3">
        <v>2.7530000000000001</v>
      </c>
      <c r="E2156" t="s">
        <v>1</v>
      </c>
    </row>
    <row r="2157" spans="1:5" x14ac:dyDescent="0.25">
      <c r="A2157" t="s">
        <v>2846</v>
      </c>
      <c r="B2157" s="3">
        <v>0.53700000000000003</v>
      </c>
      <c r="C2157" t="str">
        <f>_xlfn.IFS(B2157&gt;=$G$2,$H$2,B2157&gt;=$G$3,$H$3,B2157&gt;=$G$4,$H$4,B2157&lt;$G$4,$H$5)</f>
        <v>Q2</v>
      </c>
      <c r="D2157" s="3">
        <v>1.9019999999999999</v>
      </c>
      <c r="E2157" t="s">
        <v>2</v>
      </c>
    </row>
    <row r="2158" spans="1:5" x14ac:dyDescent="0.25">
      <c r="A2158" t="s">
        <v>2884</v>
      </c>
      <c r="B2158" s="3">
        <v>0.53700000000000003</v>
      </c>
      <c r="C2158" t="str">
        <f>_xlfn.IFS(B2158&gt;=$G$2,$H$2,B2158&gt;=$G$3,$H$3,B2158&gt;=$G$4,$H$4,B2158&lt;$G$4,$H$5)</f>
        <v>Q2</v>
      </c>
      <c r="D2158" s="3">
        <v>1.625</v>
      </c>
      <c r="E2158" t="s">
        <v>1</v>
      </c>
    </row>
    <row r="2159" spans="1:5" x14ac:dyDescent="0.25">
      <c r="A2159" t="s">
        <v>3542</v>
      </c>
      <c r="B2159" s="3">
        <v>0.53600000000000003</v>
      </c>
      <c r="C2159" t="str">
        <f>_xlfn.IFS(B2159&gt;=$G$2,$H$2,B2159&gt;=$G$3,$H$3,B2159&gt;=$G$4,$H$4,B2159&lt;$G$4,$H$5)</f>
        <v>Q2</v>
      </c>
      <c r="D2159" s="3">
        <v>1.976</v>
      </c>
      <c r="E2159" t="s">
        <v>1</v>
      </c>
    </row>
    <row r="2160" spans="1:5" x14ac:dyDescent="0.25">
      <c r="A2160" t="s">
        <v>103</v>
      </c>
      <c r="B2160" s="3">
        <v>0.53600000000000003</v>
      </c>
      <c r="C2160" t="str">
        <f>_xlfn.IFS(B2160&gt;=$G$2,$H$2,B2160&gt;=$G$3,$H$3,B2160&gt;=$G$4,$H$4,B2160&lt;$G$4,$H$5)</f>
        <v>Q2</v>
      </c>
      <c r="D2160" s="3">
        <v>1.657</v>
      </c>
      <c r="E2160" t="s">
        <v>0</v>
      </c>
    </row>
    <row r="2161" spans="1:5" x14ac:dyDescent="0.25">
      <c r="A2161" t="s">
        <v>1187</v>
      </c>
      <c r="B2161" s="3">
        <v>0.53600000000000003</v>
      </c>
      <c r="C2161" t="str">
        <f>_xlfn.IFS(B2161&gt;=$G$2,$H$2,B2161&gt;=$G$3,$H$3,B2161&gt;=$G$4,$H$4,B2161&lt;$G$4,$H$5)</f>
        <v>Q2</v>
      </c>
      <c r="D2161" s="3">
        <v>0.60499999999999998</v>
      </c>
      <c r="E2161" t="s">
        <v>3</v>
      </c>
    </row>
    <row r="2162" spans="1:5" x14ac:dyDescent="0.25">
      <c r="A2162" t="s">
        <v>1646</v>
      </c>
      <c r="B2162" s="3">
        <v>0.53600000000000003</v>
      </c>
      <c r="C2162" t="str">
        <f>_xlfn.IFS(B2162&gt;=$G$2,$H$2,B2162&gt;=$G$3,$H$3,B2162&gt;=$G$4,$H$4,B2162&lt;$G$4,$H$5)</f>
        <v>Q2</v>
      </c>
      <c r="D2162" s="3">
        <v>0.48399999999999999</v>
      </c>
      <c r="E2162" t="s">
        <v>0</v>
      </c>
    </row>
    <row r="2163" spans="1:5" x14ac:dyDescent="0.25">
      <c r="A2163" t="s">
        <v>1220</v>
      </c>
      <c r="B2163" s="3">
        <v>0.53500000000000003</v>
      </c>
      <c r="C2163" t="str">
        <f>_xlfn.IFS(B2163&gt;=$G$2,$H$2,B2163&gt;=$G$3,$H$3,B2163&gt;=$G$4,$H$4,B2163&lt;$G$4,$H$5)</f>
        <v>Q2</v>
      </c>
      <c r="D2163" s="3">
        <v>4.0179999999999998</v>
      </c>
      <c r="E2163" t="s">
        <v>2</v>
      </c>
    </row>
    <row r="2164" spans="1:5" x14ac:dyDescent="0.25">
      <c r="A2164" t="s">
        <v>3990</v>
      </c>
      <c r="B2164" s="3">
        <v>0.53500000000000003</v>
      </c>
      <c r="C2164" t="str">
        <f>_xlfn.IFS(B2164&gt;=$G$2,$H$2,B2164&gt;=$G$3,$H$3,B2164&gt;=$G$4,$H$4,B2164&lt;$G$4,$H$5)</f>
        <v>Q2</v>
      </c>
      <c r="D2164" s="3">
        <v>1.946</v>
      </c>
      <c r="E2164" t="s">
        <v>1</v>
      </c>
    </row>
    <row r="2165" spans="1:5" x14ac:dyDescent="0.25">
      <c r="A2165" t="s">
        <v>328</v>
      </c>
      <c r="B2165" s="3">
        <v>0.53500000000000003</v>
      </c>
      <c r="C2165" t="str">
        <f>_xlfn.IFS(B2165&gt;=$G$2,$H$2,B2165&gt;=$G$3,$H$3,B2165&gt;=$G$4,$H$4,B2165&lt;$G$4,$H$5)</f>
        <v>Q2</v>
      </c>
      <c r="D2165" s="3">
        <v>1.653</v>
      </c>
      <c r="E2165" t="s">
        <v>3</v>
      </c>
    </row>
    <row r="2166" spans="1:5" x14ac:dyDescent="0.25">
      <c r="A2166" t="s">
        <v>717</v>
      </c>
      <c r="B2166" s="3">
        <v>0.53400000000000003</v>
      </c>
      <c r="C2166" t="str">
        <f>_xlfn.IFS(B2166&gt;=$G$2,$H$2,B2166&gt;=$G$3,$H$3,B2166&gt;=$G$4,$H$4,B2166&lt;$G$4,$H$5)</f>
        <v>Q2</v>
      </c>
      <c r="D2166" s="3">
        <v>4.431</v>
      </c>
      <c r="E2166" t="s">
        <v>1</v>
      </c>
    </row>
    <row r="2167" spans="1:5" x14ac:dyDescent="0.25">
      <c r="A2167" t="s">
        <v>3865</v>
      </c>
      <c r="B2167" s="3">
        <v>0.53400000000000003</v>
      </c>
      <c r="C2167" t="str">
        <f>_xlfn.IFS(B2167&gt;=$G$2,$H$2,B2167&gt;=$G$3,$H$3,B2167&gt;=$G$4,$H$4,B2167&lt;$G$4,$H$5)</f>
        <v>Q2</v>
      </c>
      <c r="D2167" s="3">
        <v>2.7610000000000001</v>
      </c>
      <c r="E2167" t="s">
        <v>2</v>
      </c>
    </row>
    <row r="2168" spans="1:5" x14ac:dyDescent="0.25">
      <c r="A2168" t="s">
        <v>3172</v>
      </c>
      <c r="B2168" s="3">
        <v>0.53400000000000003</v>
      </c>
      <c r="C2168" t="str">
        <f>_xlfn.IFS(B2168&gt;=$G$2,$H$2,B2168&gt;=$G$3,$H$3,B2168&gt;=$G$4,$H$4,B2168&lt;$G$4,$H$5)</f>
        <v>Q2</v>
      </c>
      <c r="D2168" s="3">
        <v>2.5110000000000001</v>
      </c>
      <c r="E2168" t="s">
        <v>1</v>
      </c>
    </row>
    <row r="2169" spans="1:5" x14ac:dyDescent="0.25">
      <c r="A2169" t="s">
        <v>1218</v>
      </c>
      <c r="B2169" s="3">
        <v>0.53300000000000003</v>
      </c>
      <c r="C2169" t="str">
        <f>_xlfn.IFS(B2169&gt;=$G$2,$H$2,B2169&gt;=$G$3,$H$3,B2169&gt;=$G$4,$H$4,B2169&lt;$G$4,$H$5)</f>
        <v>Q2</v>
      </c>
      <c r="D2169" s="3">
        <v>2.7989999999999999</v>
      </c>
      <c r="E2169" t="s">
        <v>1</v>
      </c>
    </row>
    <row r="2170" spans="1:5" x14ac:dyDescent="0.25">
      <c r="A2170" t="s">
        <v>51</v>
      </c>
      <c r="B2170" s="3">
        <v>0.53300000000000003</v>
      </c>
      <c r="C2170" t="str">
        <f>_xlfn.IFS(B2170&gt;=$G$2,$H$2,B2170&gt;=$G$3,$H$3,B2170&gt;=$G$4,$H$4,B2170&lt;$G$4,$H$5)</f>
        <v>Q2</v>
      </c>
      <c r="D2170" s="3">
        <v>2.5840000000000001</v>
      </c>
      <c r="E2170" t="s">
        <v>1</v>
      </c>
    </row>
    <row r="2171" spans="1:5" x14ac:dyDescent="0.25">
      <c r="A2171" t="s">
        <v>451</v>
      </c>
      <c r="B2171" s="3">
        <v>0.53300000000000003</v>
      </c>
      <c r="C2171" t="str">
        <f>_xlfn.IFS(B2171&gt;=$G$2,$H$2,B2171&gt;=$G$3,$H$3,B2171&gt;=$G$4,$H$4,B2171&lt;$G$4,$H$5)</f>
        <v>Q2</v>
      </c>
      <c r="D2171" s="3">
        <v>2.496</v>
      </c>
      <c r="E2171" t="s">
        <v>1</v>
      </c>
    </row>
    <row r="2172" spans="1:5" x14ac:dyDescent="0.25">
      <c r="A2172" t="s">
        <v>3541</v>
      </c>
      <c r="B2172" s="3">
        <v>0.53300000000000003</v>
      </c>
      <c r="C2172" t="str">
        <f>_xlfn.IFS(B2172&gt;=$G$2,$H$2,B2172&gt;=$G$3,$H$3,B2172&gt;=$G$4,$H$4,B2172&lt;$G$4,$H$5)</f>
        <v>Q2</v>
      </c>
      <c r="D2172" s="3">
        <v>2.3650000000000002</v>
      </c>
      <c r="E2172" t="s">
        <v>1</v>
      </c>
    </row>
    <row r="2173" spans="1:5" x14ac:dyDescent="0.25">
      <c r="A2173" t="s">
        <v>701</v>
      </c>
      <c r="B2173" s="3">
        <v>0.53300000000000003</v>
      </c>
      <c r="C2173" t="str">
        <f>_xlfn.IFS(B2173&gt;=$G$2,$H$2,B2173&gt;=$G$3,$H$3,B2173&gt;=$G$4,$H$4,B2173&lt;$G$4,$H$5)</f>
        <v>Q2</v>
      </c>
      <c r="D2173" s="3">
        <v>2.1379999999999999</v>
      </c>
      <c r="E2173" t="s">
        <v>1</v>
      </c>
    </row>
    <row r="2174" spans="1:5" x14ac:dyDescent="0.25">
      <c r="A2174" t="s">
        <v>2957</v>
      </c>
      <c r="B2174" s="3">
        <v>0.53300000000000003</v>
      </c>
      <c r="C2174" t="str">
        <f>_xlfn.IFS(B2174&gt;=$G$2,$H$2,B2174&gt;=$G$3,$H$3,B2174&gt;=$G$4,$H$4,B2174&lt;$G$4,$H$5)</f>
        <v>Q2</v>
      </c>
      <c r="D2174" s="3">
        <v>0.96399999999999997</v>
      </c>
      <c r="E2174" t="s">
        <v>1</v>
      </c>
    </row>
    <row r="2175" spans="1:5" x14ac:dyDescent="0.25">
      <c r="A2175" t="s">
        <v>2028</v>
      </c>
      <c r="B2175" s="3">
        <v>0.53300000000000003</v>
      </c>
      <c r="C2175" t="str">
        <f>_xlfn.IFS(B2175&gt;=$G$2,$H$2,B2175&gt;=$G$3,$H$3,B2175&gt;=$G$4,$H$4,B2175&lt;$G$4,$H$5)</f>
        <v>Q2</v>
      </c>
      <c r="D2175" s="3">
        <v>0.44500000000000001</v>
      </c>
      <c r="E2175" t="s">
        <v>0</v>
      </c>
    </row>
    <row r="2176" spans="1:5" x14ac:dyDescent="0.25">
      <c r="A2176" t="s">
        <v>2490</v>
      </c>
      <c r="B2176" s="3">
        <v>0.53200000000000003</v>
      </c>
      <c r="C2176" t="str">
        <f>_xlfn.IFS(B2176&gt;=$G$2,$H$2,B2176&gt;=$G$3,$H$3,B2176&gt;=$G$4,$H$4,B2176&lt;$G$4,$H$5)</f>
        <v>Q2</v>
      </c>
      <c r="D2176" s="3">
        <v>3.2240000000000002</v>
      </c>
      <c r="E2176" t="s">
        <v>2</v>
      </c>
    </row>
    <row r="2177" spans="1:5" x14ac:dyDescent="0.25">
      <c r="A2177" t="s">
        <v>527</v>
      </c>
      <c r="B2177" s="3">
        <v>0.53200000000000003</v>
      </c>
      <c r="C2177" t="str">
        <f>_xlfn.IFS(B2177&gt;=$G$2,$H$2,B2177&gt;=$G$3,$H$3,B2177&gt;=$G$4,$H$4,B2177&lt;$G$4,$H$5)</f>
        <v>Q2</v>
      </c>
      <c r="D2177" s="3">
        <v>1.78</v>
      </c>
      <c r="E2177" t="s">
        <v>2</v>
      </c>
    </row>
    <row r="2178" spans="1:5" x14ac:dyDescent="0.25">
      <c r="A2178" t="s">
        <v>3858</v>
      </c>
      <c r="B2178" s="3">
        <v>0.53200000000000003</v>
      </c>
      <c r="C2178" t="str">
        <f>_xlfn.IFS(B2178&gt;=$G$2,$H$2,B2178&gt;=$G$3,$H$3,B2178&gt;=$G$4,$H$4,B2178&lt;$G$4,$H$5)</f>
        <v>Q2</v>
      </c>
      <c r="D2178" s="3">
        <v>1.7230000000000001</v>
      </c>
      <c r="E2178" t="s">
        <v>2</v>
      </c>
    </row>
    <row r="2179" spans="1:5" x14ac:dyDescent="0.25">
      <c r="A2179" t="s">
        <v>2455</v>
      </c>
      <c r="B2179" s="3">
        <v>0.53200000000000003</v>
      </c>
      <c r="C2179" t="str">
        <f>_xlfn.IFS(B2179&gt;=$G$2,$H$2,B2179&gt;=$G$3,$H$3,B2179&gt;=$G$4,$H$4,B2179&lt;$G$4,$H$5)</f>
        <v>Q2</v>
      </c>
      <c r="D2179" s="3">
        <v>1.3919999999999999</v>
      </c>
      <c r="E2179" t="s">
        <v>1</v>
      </c>
    </row>
    <row r="2180" spans="1:5" x14ac:dyDescent="0.25">
      <c r="A2180" t="s">
        <v>2644</v>
      </c>
      <c r="B2180" s="3">
        <v>0.53100000000000003</v>
      </c>
      <c r="C2180" t="str">
        <f>_xlfn.IFS(B2180&gt;=$G$2,$H$2,B2180&gt;=$G$3,$H$3,B2180&gt;=$G$4,$H$4,B2180&lt;$G$4,$H$5)</f>
        <v>Q2</v>
      </c>
      <c r="D2180" s="3">
        <v>1.472</v>
      </c>
      <c r="E2180" t="s">
        <v>1</v>
      </c>
    </row>
    <row r="2181" spans="1:5" x14ac:dyDescent="0.25">
      <c r="A2181" t="s">
        <v>491</v>
      </c>
      <c r="B2181" s="3">
        <v>0.53100000000000003</v>
      </c>
      <c r="C2181" t="str">
        <f>_xlfn.IFS(B2181&gt;=$G$2,$H$2,B2181&gt;=$G$3,$H$3,B2181&gt;=$G$4,$H$4,B2181&lt;$G$4,$H$5)</f>
        <v>Q2</v>
      </c>
      <c r="D2181" s="3">
        <v>1.1639999999999999</v>
      </c>
      <c r="E2181" t="s">
        <v>3</v>
      </c>
    </row>
    <row r="2182" spans="1:5" x14ac:dyDescent="0.25">
      <c r="A2182" t="s">
        <v>937</v>
      </c>
      <c r="B2182" s="3">
        <v>0.53</v>
      </c>
      <c r="C2182" t="str">
        <f>_xlfn.IFS(B2182&gt;=$G$2,$H$2,B2182&gt;=$G$3,$H$3,B2182&gt;=$G$4,$H$4,B2182&lt;$G$4,$H$5)</f>
        <v>Q2</v>
      </c>
      <c r="D2182" s="3">
        <v>3.1309999999999998</v>
      </c>
      <c r="E2182" t="s">
        <v>1</v>
      </c>
    </row>
    <row r="2183" spans="1:5" x14ac:dyDescent="0.25">
      <c r="A2183" t="s">
        <v>36</v>
      </c>
      <c r="B2183" s="3">
        <v>0.53</v>
      </c>
      <c r="C2183" t="str">
        <f>_xlfn.IFS(B2183&gt;=$G$2,$H$2,B2183&gt;=$G$3,$H$3,B2183&gt;=$G$4,$H$4,B2183&lt;$G$4,$H$5)</f>
        <v>Q2</v>
      </c>
      <c r="D2183" s="3">
        <v>2.5070000000000001</v>
      </c>
      <c r="E2183" t="s">
        <v>1</v>
      </c>
    </row>
    <row r="2184" spans="1:5" x14ac:dyDescent="0.25">
      <c r="A2184" t="s">
        <v>2829</v>
      </c>
      <c r="B2184" s="3">
        <v>0.53</v>
      </c>
      <c r="C2184" t="str">
        <f>_xlfn.IFS(B2184&gt;=$G$2,$H$2,B2184&gt;=$G$3,$H$3,B2184&gt;=$G$4,$H$4,B2184&lt;$G$4,$H$5)</f>
        <v>Q2</v>
      </c>
      <c r="D2184" s="3">
        <v>2.2839999999999998</v>
      </c>
      <c r="E2184" t="s">
        <v>1</v>
      </c>
    </row>
    <row r="2185" spans="1:5" x14ac:dyDescent="0.25">
      <c r="A2185" t="s">
        <v>2648</v>
      </c>
      <c r="B2185" s="3">
        <v>0.53</v>
      </c>
      <c r="C2185" t="str">
        <f>_xlfn.IFS(B2185&gt;=$G$2,$H$2,B2185&gt;=$G$3,$H$3,B2185&gt;=$G$4,$H$4,B2185&lt;$G$4,$H$5)</f>
        <v>Q2</v>
      </c>
      <c r="D2185" s="3">
        <v>1.5840000000000001</v>
      </c>
      <c r="E2185" t="s">
        <v>1</v>
      </c>
    </row>
    <row r="2186" spans="1:5" x14ac:dyDescent="0.25">
      <c r="A2186" t="s">
        <v>2677</v>
      </c>
      <c r="B2186" s="3">
        <v>0.52900000000000003</v>
      </c>
      <c r="C2186" t="str">
        <f>_xlfn.IFS(B2186&gt;=$G$2,$H$2,B2186&gt;=$G$3,$H$3,B2186&gt;=$G$4,$H$4,B2186&lt;$G$4,$H$5)</f>
        <v>Q2</v>
      </c>
      <c r="D2186" s="3">
        <v>2.5230000000000001</v>
      </c>
      <c r="E2186" t="s">
        <v>1</v>
      </c>
    </row>
    <row r="2187" spans="1:5" x14ac:dyDescent="0.25">
      <c r="A2187" t="s">
        <v>859</v>
      </c>
      <c r="B2187" s="3">
        <v>0.52900000000000003</v>
      </c>
      <c r="C2187" t="str">
        <f>_xlfn.IFS(B2187&gt;=$G$2,$H$2,B2187&gt;=$G$3,$H$3,B2187&gt;=$G$4,$H$4,B2187&lt;$G$4,$H$5)</f>
        <v>Q2</v>
      </c>
      <c r="D2187" s="3">
        <v>2.0939999999999999</v>
      </c>
      <c r="E2187" t="s">
        <v>3</v>
      </c>
    </row>
    <row r="2188" spans="1:5" x14ac:dyDescent="0.25">
      <c r="A2188" t="s">
        <v>4333</v>
      </c>
      <c r="B2188" s="3">
        <v>0.52900000000000003</v>
      </c>
      <c r="C2188" t="str">
        <f>_xlfn.IFS(B2188&gt;=$G$2,$H$2,B2188&gt;=$G$3,$H$3,B2188&gt;=$G$4,$H$4,B2188&lt;$G$4,$H$5)</f>
        <v>Q2</v>
      </c>
      <c r="D2188" s="3">
        <v>1.857</v>
      </c>
      <c r="E2188" t="s">
        <v>1</v>
      </c>
    </row>
    <row r="2189" spans="1:5" x14ac:dyDescent="0.25">
      <c r="A2189" t="s">
        <v>4059</v>
      </c>
      <c r="B2189" s="3">
        <v>0.52900000000000003</v>
      </c>
      <c r="C2189" t="str">
        <f>_xlfn.IFS(B2189&gt;=$G$2,$H$2,B2189&gt;=$G$3,$H$3,B2189&gt;=$G$4,$H$4,B2189&lt;$G$4,$H$5)</f>
        <v>Q2</v>
      </c>
      <c r="D2189" s="3">
        <v>1.0780000000000001</v>
      </c>
      <c r="E2189" t="s">
        <v>0</v>
      </c>
    </row>
    <row r="2190" spans="1:5" x14ac:dyDescent="0.25">
      <c r="A2190" t="s">
        <v>206</v>
      </c>
      <c r="B2190" s="3">
        <v>0.52800000000000002</v>
      </c>
      <c r="C2190" t="str">
        <f>_xlfn.IFS(B2190&gt;=$G$2,$H$2,B2190&gt;=$G$3,$H$3,B2190&gt;=$G$4,$H$4,B2190&lt;$G$4,$H$5)</f>
        <v>Q2</v>
      </c>
      <c r="D2190" s="3">
        <v>2.2970000000000002</v>
      </c>
      <c r="E2190" t="s">
        <v>1</v>
      </c>
    </row>
    <row r="2191" spans="1:5" x14ac:dyDescent="0.25">
      <c r="A2191" t="s">
        <v>1087</v>
      </c>
      <c r="B2191" s="3">
        <v>0.52800000000000002</v>
      </c>
      <c r="C2191" t="str">
        <f>_xlfn.IFS(B2191&gt;=$G$2,$H$2,B2191&gt;=$G$3,$H$3,B2191&gt;=$G$4,$H$4,B2191&lt;$G$4,$H$5)</f>
        <v>Q2</v>
      </c>
      <c r="D2191" s="3">
        <v>2.141</v>
      </c>
      <c r="E2191" t="s">
        <v>1</v>
      </c>
    </row>
    <row r="2192" spans="1:5" x14ac:dyDescent="0.25">
      <c r="A2192" t="s">
        <v>595</v>
      </c>
      <c r="B2192" s="3">
        <v>0.52800000000000002</v>
      </c>
      <c r="C2192" t="str">
        <f>_xlfn.IFS(B2192&gt;=$G$2,$H$2,B2192&gt;=$G$3,$H$3,B2192&gt;=$G$4,$H$4,B2192&lt;$G$4,$H$5)</f>
        <v>Q2</v>
      </c>
      <c r="D2192" s="3">
        <v>1.917</v>
      </c>
      <c r="E2192" t="s">
        <v>3</v>
      </c>
    </row>
    <row r="2193" spans="1:5" x14ac:dyDescent="0.25">
      <c r="A2193" t="s">
        <v>1911</v>
      </c>
      <c r="B2193" s="3">
        <v>0.52800000000000002</v>
      </c>
      <c r="C2193" t="str">
        <f>_xlfn.IFS(B2193&gt;=$G$2,$H$2,B2193&gt;=$G$3,$H$3,B2193&gt;=$G$4,$H$4,B2193&lt;$G$4,$H$5)</f>
        <v>Q2</v>
      </c>
      <c r="D2193" s="3">
        <v>1.9139999999999999</v>
      </c>
      <c r="E2193" t="s">
        <v>1</v>
      </c>
    </row>
    <row r="2194" spans="1:5" x14ac:dyDescent="0.25">
      <c r="A2194" t="s">
        <v>3017</v>
      </c>
      <c r="B2194" s="3">
        <v>0.52800000000000002</v>
      </c>
      <c r="C2194" t="str">
        <f>_xlfn.IFS(B2194&gt;=$G$2,$H$2,B2194&gt;=$G$3,$H$3,B2194&gt;=$G$4,$H$4,B2194&lt;$G$4,$H$5)</f>
        <v>Q2</v>
      </c>
      <c r="D2194" s="3">
        <v>1.4710000000000001</v>
      </c>
      <c r="E2194" t="s">
        <v>3</v>
      </c>
    </row>
    <row r="2195" spans="1:5" x14ac:dyDescent="0.25">
      <c r="A2195" t="s">
        <v>1977</v>
      </c>
      <c r="B2195" s="3">
        <v>0.52800000000000002</v>
      </c>
      <c r="C2195" t="str">
        <f>_xlfn.IFS(B2195&gt;=$G$2,$H$2,B2195&gt;=$G$3,$H$3,B2195&gt;=$G$4,$H$4,B2195&lt;$G$4,$H$5)</f>
        <v>Q2</v>
      </c>
      <c r="D2195" s="3">
        <v>1.3839999999999999</v>
      </c>
      <c r="E2195" t="s">
        <v>3</v>
      </c>
    </row>
    <row r="2196" spans="1:5" x14ac:dyDescent="0.25">
      <c r="A2196" t="s">
        <v>2043</v>
      </c>
      <c r="B2196" s="3">
        <v>0.52800000000000002</v>
      </c>
      <c r="C2196" t="str">
        <f>_xlfn.IFS(B2196&gt;=$G$2,$H$2,B2196&gt;=$G$3,$H$3,B2196&gt;=$G$4,$H$4,B2196&lt;$G$4,$H$5)</f>
        <v>Q2</v>
      </c>
      <c r="D2196" s="3">
        <v>0.55600000000000005</v>
      </c>
      <c r="E2196" t="s">
        <v>3</v>
      </c>
    </row>
    <row r="2197" spans="1:5" x14ac:dyDescent="0.25">
      <c r="A2197" t="s">
        <v>3994</v>
      </c>
      <c r="B2197" s="3">
        <v>0.52700000000000002</v>
      </c>
      <c r="C2197" t="str">
        <f>_xlfn.IFS(B2197&gt;=$G$2,$H$2,B2197&gt;=$G$3,$H$3,B2197&gt;=$G$4,$H$4,B2197&lt;$G$4,$H$5)</f>
        <v>Q3</v>
      </c>
      <c r="D2197" s="3">
        <v>2.77</v>
      </c>
      <c r="E2197" t="s">
        <v>2</v>
      </c>
    </row>
    <row r="2198" spans="1:5" x14ac:dyDescent="0.25">
      <c r="A2198" t="s">
        <v>3227</v>
      </c>
      <c r="B2198" s="3">
        <v>0.52700000000000002</v>
      </c>
      <c r="C2198" t="str">
        <f>_xlfn.IFS(B2198&gt;=$G$2,$H$2,B2198&gt;=$G$3,$H$3,B2198&gt;=$G$4,$H$4,B2198&lt;$G$4,$H$5)</f>
        <v>Q3</v>
      </c>
      <c r="D2198" s="3">
        <v>2.3380000000000001</v>
      </c>
      <c r="E2198" t="s">
        <v>1</v>
      </c>
    </row>
    <row r="2199" spans="1:5" x14ac:dyDescent="0.25">
      <c r="A2199" t="s">
        <v>4222</v>
      </c>
      <c r="B2199" s="3">
        <v>0.52700000000000002</v>
      </c>
      <c r="C2199" t="str">
        <f>_xlfn.IFS(B2199&gt;=$G$2,$H$2,B2199&gt;=$G$3,$H$3,B2199&gt;=$G$4,$H$4,B2199&lt;$G$4,$H$5)</f>
        <v>Q3</v>
      </c>
      <c r="D2199" s="3">
        <v>2.226</v>
      </c>
      <c r="E2199" t="s">
        <v>1</v>
      </c>
    </row>
    <row r="2200" spans="1:5" x14ac:dyDescent="0.25">
      <c r="A2200" t="s">
        <v>1477</v>
      </c>
      <c r="B2200" s="3">
        <v>0.52700000000000002</v>
      </c>
      <c r="C2200" t="str">
        <f>_xlfn.IFS(B2200&gt;=$G$2,$H$2,B2200&gt;=$G$3,$H$3,B2200&gt;=$G$4,$H$4,B2200&lt;$G$4,$H$5)</f>
        <v>Q3</v>
      </c>
      <c r="D2200" s="3">
        <v>2.0979999999999999</v>
      </c>
      <c r="E2200" t="s">
        <v>1</v>
      </c>
    </row>
    <row r="2201" spans="1:5" x14ac:dyDescent="0.25">
      <c r="A2201" t="s">
        <v>1340</v>
      </c>
      <c r="B2201" s="3">
        <v>0.52700000000000002</v>
      </c>
      <c r="C2201" t="str">
        <f>_xlfn.IFS(B2201&gt;=$G$2,$H$2,B2201&gt;=$G$3,$H$3,B2201&gt;=$G$4,$H$4,B2201&lt;$G$4,$H$5)</f>
        <v>Q3</v>
      </c>
      <c r="D2201" s="3">
        <v>1.605</v>
      </c>
      <c r="E2201" t="s">
        <v>3</v>
      </c>
    </row>
    <row r="2202" spans="1:5" x14ac:dyDescent="0.25">
      <c r="A2202" t="s">
        <v>2731</v>
      </c>
      <c r="B2202" s="3">
        <v>0.52700000000000002</v>
      </c>
      <c r="C2202" t="str">
        <f>_xlfn.IFS(B2202&gt;=$G$2,$H$2,B2202&gt;=$G$3,$H$3,B2202&gt;=$G$4,$H$4,B2202&lt;$G$4,$H$5)</f>
        <v>Q3</v>
      </c>
      <c r="D2202" s="3">
        <v>1.494</v>
      </c>
      <c r="E2202" t="s">
        <v>3</v>
      </c>
    </row>
    <row r="2203" spans="1:5" x14ac:dyDescent="0.25">
      <c r="A2203" t="s">
        <v>2018</v>
      </c>
      <c r="B2203" s="3">
        <v>0.52600000000000002</v>
      </c>
      <c r="C2203" t="str">
        <f>_xlfn.IFS(B2203&gt;=$G$2,$H$2,B2203&gt;=$G$3,$H$3,B2203&gt;=$G$4,$H$4,B2203&lt;$G$4,$H$5)</f>
        <v>Q3</v>
      </c>
      <c r="D2203" s="3">
        <v>2.0059999999999998</v>
      </c>
      <c r="E2203" t="s">
        <v>1</v>
      </c>
    </row>
    <row r="2204" spans="1:5" x14ac:dyDescent="0.25">
      <c r="A2204" t="s">
        <v>1618</v>
      </c>
      <c r="B2204" s="3">
        <v>0.52600000000000002</v>
      </c>
      <c r="C2204" t="str">
        <f>_xlfn.IFS(B2204&gt;=$G$2,$H$2,B2204&gt;=$G$3,$H$3,B2204&gt;=$G$4,$H$4,B2204&lt;$G$4,$H$5)</f>
        <v>Q3</v>
      </c>
      <c r="D2204" s="3">
        <v>1.6519999999999999</v>
      </c>
      <c r="E2204" t="s">
        <v>1</v>
      </c>
    </row>
    <row r="2205" spans="1:5" x14ac:dyDescent="0.25">
      <c r="A2205" t="s">
        <v>3146</v>
      </c>
      <c r="B2205" s="3">
        <v>0.52600000000000002</v>
      </c>
      <c r="C2205" t="str">
        <f>_xlfn.IFS(B2205&gt;=$G$2,$H$2,B2205&gt;=$G$3,$H$3,B2205&gt;=$G$4,$H$4,B2205&lt;$G$4,$H$5)</f>
        <v>Q3</v>
      </c>
      <c r="D2205" s="3">
        <v>1.573</v>
      </c>
      <c r="E2205" t="s">
        <v>3</v>
      </c>
    </row>
    <row r="2206" spans="1:5" x14ac:dyDescent="0.25">
      <c r="A2206" t="s">
        <v>662</v>
      </c>
      <c r="B2206" s="3">
        <v>0.52600000000000002</v>
      </c>
      <c r="C2206" t="str">
        <f>_xlfn.IFS(B2206&gt;=$G$2,$H$2,B2206&gt;=$G$3,$H$3,B2206&gt;=$G$4,$H$4,B2206&lt;$G$4,$H$5)</f>
        <v>Q3</v>
      </c>
      <c r="D2206" s="3">
        <v>1.462</v>
      </c>
      <c r="E2206" t="s">
        <v>3</v>
      </c>
    </row>
    <row r="2207" spans="1:5" x14ac:dyDescent="0.25">
      <c r="A2207" t="s">
        <v>493</v>
      </c>
      <c r="B2207" s="3">
        <v>0.52600000000000002</v>
      </c>
      <c r="C2207" t="str">
        <f>_xlfn.IFS(B2207&gt;=$G$2,$H$2,B2207&gt;=$G$3,$H$3,B2207&gt;=$G$4,$H$4,B2207&lt;$G$4,$H$5)</f>
        <v>Q3</v>
      </c>
      <c r="D2207" s="3">
        <v>1.2829999999999999</v>
      </c>
      <c r="E2207" t="s">
        <v>0</v>
      </c>
    </row>
    <row r="2208" spans="1:5" x14ac:dyDescent="0.25">
      <c r="A2208" t="s">
        <v>4210</v>
      </c>
      <c r="B2208" s="3">
        <v>0.52600000000000002</v>
      </c>
      <c r="C2208" t="str">
        <f>_xlfn.IFS(B2208&gt;=$G$2,$H$2,B2208&gt;=$G$3,$H$3,B2208&gt;=$G$4,$H$4,B2208&lt;$G$4,$H$5)</f>
        <v>Q3</v>
      </c>
      <c r="D2208" s="3">
        <v>0.60299999999999998</v>
      </c>
      <c r="E2208" t="s">
        <v>3</v>
      </c>
    </row>
    <row r="2209" spans="1:5" x14ac:dyDescent="0.25">
      <c r="A2209" t="s">
        <v>3967</v>
      </c>
      <c r="B2209" s="3">
        <v>0.52500000000000002</v>
      </c>
      <c r="C2209" t="str">
        <f>_xlfn.IFS(B2209&gt;=$G$2,$H$2,B2209&gt;=$G$3,$H$3,B2209&gt;=$G$4,$H$4,B2209&lt;$G$4,$H$5)</f>
        <v>Q3</v>
      </c>
      <c r="D2209" s="3">
        <v>2.82</v>
      </c>
      <c r="E2209" t="s">
        <v>2</v>
      </c>
    </row>
    <row r="2210" spans="1:5" x14ac:dyDescent="0.25">
      <c r="A2210" t="s">
        <v>3628</v>
      </c>
      <c r="B2210" s="3">
        <v>0.52500000000000002</v>
      </c>
      <c r="C2210" t="str">
        <f>_xlfn.IFS(B2210&gt;=$G$2,$H$2,B2210&gt;=$G$3,$H$3,B2210&gt;=$G$4,$H$4,B2210&lt;$G$4,$H$5)</f>
        <v>Q3</v>
      </c>
      <c r="D2210" s="3">
        <v>2.5979999999999999</v>
      </c>
      <c r="E2210" t="s">
        <v>1</v>
      </c>
    </row>
    <row r="2211" spans="1:5" x14ac:dyDescent="0.25">
      <c r="A2211" t="s">
        <v>3419</v>
      </c>
      <c r="B2211" s="3">
        <v>0.52500000000000002</v>
      </c>
      <c r="C2211" t="str">
        <f>_xlfn.IFS(B2211&gt;=$G$2,$H$2,B2211&gt;=$G$3,$H$3,B2211&gt;=$G$4,$H$4,B2211&lt;$G$4,$H$5)</f>
        <v>Q3</v>
      </c>
      <c r="D2211" s="3">
        <v>1.2310000000000001</v>
      </c>
      <c r="E2211" t="s">
        <v>1</v>
      </c>
    </row>
    <row r="2212" spans="1:5" x14ac:dyDescent="0.25">
      <c r="A2212" t="s">
        <v>2879</v>
      </c>
      <c r="B2212" s="3">
        <v>0.52400000000000002</v>
      </c>
      <c r="C2212" t="str">
        <f>_xlfn.IFS(B2212&gt;=$G$2,$H$2,B2212&gt;=$G$3,$H$3,B2212&gt;=$G$4,$H$4,B2212&lt;$G$4,$H$5)</f>
        <v>Q3</v>
      </c>
      <c r="D2212" s="3">
        <v>3.173</v>
      </c>
      <c r="E2212" t="s">
        <v>2</v>
      </c>
    </row>
    <row r="2213" spans="1:5" x14ac:dyDescent="0.25">
      <c r="A2213" t="s">
        <v>2202</v>
      </c>
      <c r="B2213" s="3">
        <v>0.52400000000000002</v>
      </c>
      <c r="C2213" t="str">
        <f>_xlfn.IFS(B2213&gt;=$G$2,$H$2,B2213&gt;=$G$3,$H$3,B2213&gt;=$G$4,$H$4,B2213&lt;$G$4,$H$5)</f>
        <v>Q3</v>
      </c>
      <c r="D2213" s="3">
        <v>1.825</v>
      </c>
      <c r="E2213" t="s">
        <v>3</v>
      </c>
    </row>
    <row r="2214" spans="1:5" x14ac:dyDescent="0.25">
      <c r="A2214" t="s">
        <v>1429</v>
      </c>
      <c r="B2214" s="3">
        <v>0.52400000000000002</v>
      </c>
      <c r="C2214" t="str">
        <f>_xlfn.IFS(B2214&gt;=$G$2,$H$2,B2214&gt;=$G$3,$H$3,B2214&gt;=$G$4,$H$4,B2214&lt;$G$4,$H$5)</f>
        <v>Q3</v>
      </c>
      <c r="D2214" s="3">
        <v>1.048</v>
      </c>
      <c r="E2214" t="s">
        <v>1</v>
      </c>
    </row>
    <row r="2215" spans="1:5" x14ac:dyDescent="0.25">
      <c r="A2215" t="s">
        <v>2296</v>
      </c>
      <c r="B2215" s="3">
        <v>0.52400000000000002</v>
      </c>
      <c r="C2215" t="str">
        <f>_xlfn.IFS(B2215&gt;=$G$2,$H$2,B2215&gt;=$G$3,$H$3,B2215&gt;=$G$4,$H$4,B2215&lt;$G$4,$H$5)</f>
        <v>Q3</v>
      </c>
      <c r="D2215" s="3">
        <v>0.40699999999999997</v>
      </c>
      <c r="E2215" t="s">
        <v>0</v>
      </c>
    </row>
    <row r="2216" spans="1:5" x14ac:dyDescent="0.25">
      <c r="A2216" t="s">
        <v>3198</v>
      </c>
      <c r="B2216" s="3">
        <v>0.52300000000000002</v>
      </c>
      <c r="C2216" t="str">
        <f>_xlfn.IFS(B2216&gt;=$G$2,$H$2,B2216&gt;=$G$3,$H$3,B2216&gt;=$G$4,$H$4,B2216&lt;$G$4,$H$5)</f>
        <v>Q3</v>
      </c>
      <c r="D2216" s="3">
        <v>2.375</v>
      </c>
      <c r="E2216" t="s">
        <v>2</v>
      </c>
    </row>
    <row r="2217" spans="1:5" x14ac:dyDescent="0.25">
      <c r="A2217" t="s">
        <v>3060</v>
      </c>
      <c r="B2217" s="3">
        <v>0.52300000000000002</v>
      </c>
      <c r="C2217" t="str">
        <f>_xlfn.IFS(B2217&gt;=$G$2,$H$2,B2217&gt;=$G$3,$H$3,B2217&gt;=$G$4,$H$4,B2217&lt;$G$4,$H$5)</f>
        <v>Q3</v>
      </c>
      <c r="D2217" s="3">
        <v>1.7909999999999999</v>
      </c>
      <c r="E2217" t="s">
        <v>1</v>
      </c>
    </row>
    <row r="2218" spans="1:5" x14ac:dyDescent="0.25">
      <c r="A2218" t="s">
        <v>3788</v>
      </c>
      <c r="B2218" s="3">
        <v>0.52300000000000002</v>
      </c>
      <c r="C2218" t="str">
        <f>_xlfn.IFS(B2218&gt;=$G$2,$H$2,B2218&gt;=$G$3,$H$3,B2218&gt;=$G$4,$H$4,B2218&lt;$G$4,$H$5)</f>
        <v>Q3</v>
      </c>
      <c r="D2218" s="3">
        <v>1.466</v>
      </c>
      <c r="E2218" t="s">
        <v>3</v>
      </c>
    </row>
    <row r="2219" spans="1:5" x14ac:dyDescent="0.25">
      <c r="A2219" t="s">
        <v>2953</v>
      </c>
      <c r="B2219" s="3">
        <v>0.52200000000000002</v>
      </c>
      <c r="C2219" t="str">
        <f>_xlfn.IFS(B2219&gt;=$G$2,$H$2,B2219&gt;=$G$3,$H$3,B2219&gt;=$G$4,$H$4,B2219&lt;$G$4,$H$5)</f>
        <v>Q3</v>
      </c>
      <c r="D2219" s="3">
        <v>2.0510000000000002</v>
      </c>
      <c r="E2219" t="s">
        <v>1</v>
      </c>
    </row>
    <row r="2220" spans="1:5" x14ac:dyDescent="0.25">
      <c r="A2220" t="s">
        <v>608</v>
      </c>
      <c r="B2220" s="3">
        <v>0.52200000000000002</v>
      </c>
      <c r="C2220" t="str">
        <f>_xlfn.IFS(B2220&gt;=$G$2,$H$2,B2220&gt;=$G$3,$H$3,B2220&gt;=$G$4,$H$4,B2220&lt;$G$4,$H$5)</f>
        <v>Q3</v>
      </c>
      <c r="D2220" s="3">
        <v>1.7450000000000001</v>
      </c>
      <c r="E2220" t="s">
        <v>3</v>
      </c>
    </row>
    <row r="2221" spans="1:5" x14ac:dyDescent="0.25">
      <c r="A2221" t="s">
        <v>3821</v>
      </c>
      <c r="B2221" s="3">
        <v>0.52200000000000002</v>
      </c>
      <c r="C2221" t="str">
        <f>_xlfn.IFS(B2221&gt;=$G$2,$H$2,B2221&gt;=$G$3,$H$3,B2221&gt;=$G$4,$H$4,B2221&lt;$G$4,$H$5)</f>
        <v>Q3</v>
      </c>
      <c r="D2221" s="3">
        <v>1.6579999999999999</v>
      </c>
      <c r="E2221" t="s">
        <v>3</v>
      </c>
    </row>
    <row r="2222" spans="1:5" x14ac:dyDescent="0.25">
      <c r="A2222" t="s">
        <v>1613</v>
      </c>
      <c r="B2222" s="3">
        <v>0.52200000000000002</v>
      </c>
      <c r="C2222" t="str">
        <f>_xlfn.IFS(B2222&gt;=$G$2,$H$2,B2222&gt;=$G$3,$H$3,B2222&gt;=$G$4,$H$4,B2222&lt;$G$4,$H$5)</f>
        <v>Q3</v>
      </c>
      <c r="D2222" s="3">
        <v>1.304</v>
      </c>
      <c r="E2222" t="s">
        <v>1</v>
      </c>
    </row>
    <row r="2223" spans="1:5" x14ac:dyDescent="0.25">
      <c r="A2223" t="s">
        <v>2070</v>
      </c>
      <c r="B2223" s="3">
        <v>0.52200000000000002</v>
      </c>
      <c r="C2223" t="str">
        <f>_xlfn.IFS(B2223&gt;=$G$2,$H$2,B2223&gt;=$G$3,$H$3,B2223&gt;=$G$4,$H$4,B2223&lt;$G$4,$H$5)</f>
        <v>Q3</v>
      </c>
      <c r="D2223" s="3">
        <v>1.1299999999999999</v>
      </c>
      <c r="E2223" t="s">
        <v>0</v>
      </c>
    </row>
    <row r="2224" spans="1:5" x14ac:dyDescent="0.25">
      <c r="A2224" t="s">
        <v>3833</v>
      </c>
      <c r="B2224" s="3">
        <v>0.52100000000000002</v>
      </c>
      <c r="C2224" t="str">
        <f>_xlfn.IFS(B2224&gt;=$G$2,$H$2,B2224&gt;=$G$3,$H$3,B2224&gt;=$G$4,$H$4,B2224&lt;$G$4,$H$5)</f>
        <v>Q3</v>
      </c>
      <c r="D2224" s="3">
        <v>2.0449999999999999</v>
      </c>
      <c r="E2224" t="s">
        <v>1</v>
      </c>
    </row>
    <row r="2225" spans="1:5" x14ac:dyDescent="0.25">
      <c r="A2225" t="s">
        <v>2500</v>
      </c>
      <c r="B2225" s="3">
        <v>0.52100000000000002</v>
      </c>
      <c r="C2225" t="str">
        <f>_xlfn.IFS(B2225&gt;=$G$2,$H$2,B2225&gt;=$G$3,$H$3,B2225&gt;=$G$4,$H$4,B2225&lt;$G$4,$H$5)</f>
        <v>Q3</v>
      </c>
      <c r="D2225" s="3">
        <v>2.02</v>
      </c>
      <c r="E2225" t="s">
        <v>3</v>
      </c>
    </row>
    <row r="2226" spans="1:5" x14ac:dyDescent="0.25">
      <c r="A2226" t="s">
        <v>4237</v>
      </c>
      <c r="B2226" s="3">
        <v>0.52100000000000002</v>
      </c>
      <c r="C2226" t="str">
        <f>_xlfn.IFS(B2226&gt;=$G$2,$H$2,B2226&gt;=$G$3,$H$3,B2226&gt;=$G$4,$H$4,B2226&lt;$G$4,$H$5)</f>
        <v>Q3</v>
      </c>
      <c r="D2226" s="3">
        <v>1.8620000000000001</v>
      </c>
      <c r="E2226" t="s">
        <v>2</v>
      </c>
    </row>
    <row r="2227" spans="1:5" x14ac:dyDescent="0.25">
      <c r="A2227" t="s">
        <v>926</v>
      </c>
      <c r="B2227" s="3">
        <v>0.52100000000000002</v>
      </c>
      <c r="C2227" t="str">
        <f>_xlfn.IFS(B2227&gt;=$G$2,$H$2,B2227&gt;=$G$3,$H$3,B2227&gt;=$G$4,$H$4,B2227&lt;$G$4,$H$5)</f>
        <v>Q3</v>
      </c>
      <c r="D2227" s="3">
        <v>1.7010000000000001</v>
      </c>
      <c r="E2227" t="s">
        <v>3</v>
      </c>
    </row>
    <row r="2228" spans="1:5" x14ac:dyDescent="0.25">
      <c r="A2228" t="s">
        <v>1544</v>
      </c>
      <c r="B2228" s="3">
        <v>0.52100000000000002</v>
      </c>
      <c r="C2228" t="str">
        <f>_xlfn.IFS(B2228&gt;=$G$2,$H$2,B2228&gt;=$G$3,$H$3,B2228&gt;=$G$4,$H$4,B2228&lt;$G$4,$H$5)</f>
        <v>Q3</v>
      </c>
      <c r="D2228" s="3">
        <v>0.71199999999999997</v>
      </c>
      <c r="E2228" t="s">
        <v>3</v>
      </c>
    </row>
    <row r="2229" spans="1:5" x14ac:dyDescent="0.25">
      <c r="A2229" t="s">
        <v>3647</v>
      </c>
      <c r="B2229" s="3">
        <v>0.52</v>
      </c>
      <c r="C2229" t="str">
        <f>_xlfn.IFS(B2229&gt;=$G$2,$H$2,B2229&gt;=$G$3,$H$3,B2229&gt;=$G$4,$H$4,B2229&lt;$G$4,$H$5)</f>
        <v>Q3</v>
      </c>
      <c r="D2229" s="3">
        <v>2.746</v>
      </c>
      <c r="E2229" t="s">
        <v>2</v>
      </c>
    </row>
    <row r="2230" spans="1:5" x14ac:dyDescent="0.25">
      <c r="A2230" t="s">
        <v>1795</v>
      </c>
      <c r="B2230" s="3">
        <v>0.52</v>
      </c>
      <c r="C2230" t="str">
        <f>_xlfn.IFS(B2230&gt;=$G$2,$H$2,B2230&gt;=$G$3,$H$3,B2230&gt;=$G$4,$H$4,B2230&lt;$G$4,$H$5)</f>
        <v>Q3</v>
      </c>
      <c r="D2230" s="3">
        <v>2.5529999999999999</v>
      </c>
      <c r="E2230" t="s">
        <v>1</v>
      </c>
    </row>
    <row r="2231" spans="1:5" x14ac:dyDescent="0.25">
      <c r="A2231" t="s">
        <v>2212</v>
      </c>
      <c r="B2231" s="3">
        <v>0.52</v>
      </c>
      <c r="C2231" t="str">
        <f>_xlfn.IFS(B2231&gt;=$G$2,$H$2,B2231&gt;=$G$3,$H$3,B2231&gt;=$G$4,$H$4,B2231&lt;$G$4,$H$5)</f>
        <v>Q3</v>
      </c>
      <c r="D2231" s="3">
        <v>1.79</v>
      </c>
      <c r="E2231" t="s">
        <v>3</v>
      </c>
    </row>
    <row r="2232" spans="1:5" x14ac:dyDescent="0.25">
      <c r="A2232" t="s">
        <v>2439</v>
      </c>
      <c r="B2232" s="3">
        <v>0.52</v>
      </c>
      <c r="C2232" t="str">
        <f>_xlfn.IFS(B2232&gt;=$G$2,$H$2,B2232&gt;=$G$3,$H$3,B2232&gt;=$G$4,$H$4,B2232&lt;$G$4,$H$5)</f>
        <v>Q3</v>
      </c>
      <c r="D2232" s="3">
        <v>1.2749999999999999</v>
      </c>
      <c r="E2232" t="s">
        <v>3</v>
      </c>
    </row>
    <row r="2233" spans="1:5" x14ac:dyDescent="0.25">
      <c r="A2233" t="s">
        <v>3128</v>
      </c>
      <c r="B2233" s="3">
        <v>0.51900000000000002</v>
      </c>
      <c r="C2233" t="str">
        <f>_xlfn.IFS(B2233&gt;=$G$2,$H$2,B2233&gt;=$G$3,$H$3,B2233&gt;=$G$4,$H$4,B2233&lt;$G$4,$H$5)</f>
        <v>Q3</v>
      </c>
      <c r="D2233" s="3">
        <v>3.206</v>
      </c>
      <c r="E2233" t="s">
        <v>2</v>
      </c>
    </row>
    <row r="2234" spans="1:5" x14ac:dyDescent="0.25">
      <c r="A2234" t="s">
        <v>598</v>
      </c>
      <c r="B2234" s="3">
        <v>0.51900000000000002</v>
      </c>
      <c r="C2234" t="str">
        <f>_xlfn.IFS(B2234&gt;=$G$2,$H$2,B2234&gt;=$G$3,$H$3,B2234&gt;=$G$4,$H$4,B2234&lt;$G$4,$H$5)</f>
        <v>Q3</v>
      </c>
      <c r="D2234" s="3">
        <v>2.4550000000000001</v>
      </c>
      <c r="E2234" t="s">
        <v>3</v>
      </c>
    </row>
    <row r="2235" spans="1:5" x14ac:dyDescent="0.25">
      <c r="A2235" t="s">
        <v>1107</v>
      </c>
      <c r="B2235" s="3">
        <v>0.51900000000000002</v>
      </c>
      <c r="C2235" t="str">
        <f>_xlfn.IFS(B2235&gt;=$G$2,$H$2,B2235&gt;=$G$3,$H$3,B2235&gt;=$G$4,$H$4,B2235&lt;$G$4,$H$5)</f>
        <v>Q3</v>
      </c>
      <c r="D2235" s="3">
        <v>2.2770000000000001</v>
      </c>
      <c r="E2235" t="s">
        <v>3</v>
      </c>
    </row>
    <row r="2236" spans="1:5" x14ac:dyDescent="0.25">
      <c r="A2236" t="s">
        <v>2857</v>
      </c>
      <c r="B2236" s="3">
        <v>0.51900000000000002</v>
      </c>
      <c r="C2236" t="str">
        <f>_xlfn.IFS(B2236&gt;=$G$2,$H$2,B2236&gt;=$G$3,$H$3,B2236&gt;=$G$4,$H$4,B2236&lt;$G$4,$H$5)</f>
        <v>Q3</v>
      </c>
      <c r="D2236" s="3">
        <v>1.718</v>
      </c>
      <c r="E2236" t="s">
        <v>1</v>
      </c>
    </row>
    <row r="2237" spans="1:5" x14ac:dyDescent="0.25">
      <c r="A2237" t="s">
        <v>3002</v>
      </c>
      <c r="B2237" s="3">
        <v>0.51900000000000002</v>
      </c>
      <c r="C2237" t="str">
        <f>_xlfn.IFS(B2237&gt;=$G$2,$H$2,B2237&gt;=$G$3,$H$3,B2237&gt;=$G$4,$H$4,B2237&lt;$G$4,$H$5)</f>
        <v>Q3</v>
      </c>
      <c r="D2237" s="3">
        <v>1.556</v>
      </c>
      <c r="E2237" t="s">
        <v>1</v>
      </c>
    </row>
    <row r="2238" spans="1:5" x14ac:dyDescent="0.25">
      <c r="A2238" t="s">
        <v>3981</v>
      </c>
      <c r="B2238" s="3">
        <v>0.51800000000000002</v>
      </c>
      <c r="C2238" t="str">
        <f>_xlfn.IFS(B2238&gt;=$G$2,$H$2,B2238&gt;=$G$3,$H$3,B2238&gt;=$G$4,$H$4,B2238&lt;$G$4,$H$5)</f>
        <v>Q3</v>
      </c>
      <c r="D2238" s="3">
        <v>3.9860000000000002</v>
      </c>
      <c r="E2238" t="s">
        <v>2</v>
      </c>
    </row>
    <row r="2239" spans="1:5" x14ac:dyDescent="0.25">
      <c r="A2239" t="s">
        <v>1390</v>
      </c>
      <c r="B2239" s="3">
        <v>0.51800000000000002</v>
      </c>
      <c r="C2239" t="str">
        <f>_xlfn.IFS(B2239&gt;=$G$2,$H$2,B2239&gt;=$G$3,$H$3,B2239&gt;=$G$4,$H$4,B2239&lt;$G$4,$H$5)</f>
        <v>Q3</v>
      </c>
      <c r="D2239" s="3">
        <v>2.5270000000000001</v>
      </c>
      <c r="E2239" t="s">
        <v>3</v>
      </c>
    </row>
    <row r="2240" spans="1:5" x14ac:dyDescent="0.25">
      <c r="A2240" t="s">
        <v>4095</v>
      </c>
      <c r="B2240" s="3">
        <v>0.51800000000000002</v>
      </c>
      <c r="C2240" t="str">
        <f>_xlfn.IFS(B2240&gt;=$G$2,$H$2,B2240&gt;=$G$3,$H$3,B2240&gt;=$G$4,$H$4,B2240&lt;$G$4,$H$5)</f>
        <v>Q3</v>
      </c>
      <c r="D2240" s="3">
        <v>0.74099999999999999</v>
      </c>
      <c r="E2240" t="s">
        <v>3</v>
      </c>
    </row>
    <row r="2241" spans="1:5" x14ac:dyDescent="0.25">
      <c r="A2241" t="s">
        <v>1536</v>
      </c>
      <c r="B2241" s="3">
        <v>0.51700000000000002</v>
      </c>
      <c r="C2241" t="str">
        <f>_xlfn.IFS(B2241&gt;=$G$2,$H$2,B2241&gt;=$G$3,$H$3,B2241&gt;=$G$4,$H$4,B2241&lt;$G$4,$H$5)</f>
        <v>Q3</v>
      </c>
      <c r="D2241" s="3">
        <v>3.883</v>
      </c>
      <c r="E2241" t="s">
        <v>1</v>
      </c>
    </row>
    <row r="2242" spans="1:5" x14ac:dyDescent="0.25">
      <c r="A2242" t="s">
        <v>2026</v>
      </c>
      <c r="B2242" s="3">
        <v>0.51700000000000002</v>
      </c>
      <c r="C2242" t="str">
        <f>_xlfn.IFS(B2242&gt;=$G$2,$H$2,B2242&gt;=$G$3,$H$3,B2242&gt;=$G$4,$H$4,B2242&lt;$G$4,$H$5)</f>
        <v>Q3</v>
      </c>
      <c r="D2242" s="3">
        <v>3.8439999999999999</v>
      </c>
      <c r="E2242" t="s">
        <v>2</v>
      </c>
    </row>
    <row r="2243" spans="1:5" x14ac:dyDescent="0.25">
      <c r="A2243" t="s">
        <v>4010</v>
      </c>
      <c r="B2243" s="3">
        <v>0.51700000000000002</v>
      </c>
      <c r="C2243" t="str">
        <f>_xlfn.IFS(B2243&gt;=$G$2,$H$2,B2243&gt;=$G$3,$H$3,B2243&gt;=$G$4,$H$4,B2243&lt;$G$4,$H$5)</f>
        <v>Q3</v>
      </c>
      <c r="D2243" s="3">
        <v>3.0310000000000001</v>
      </c>
      <c r="E2243" t="s">
        <v>2</v>
      </c>
    </row>
    <row r="2244" spans="1:5" x14ac:dyDescent="0.25">
      <c r="A2244" t="s">
        <v>918</v>
      </c>
      <c r="B2244" s="3">
        <v>0.51700000000000002</v>
      </c>
      <c r="C2244" t="str">
        <f>_xlfn.IFS(B2244&gt;=$G$2,$H$2,B2244&gt;=$G$3,$H$3,B2244&gt;=$G$4,$H$4,B2244&lt;$G$4,$H$5)</f>
        <v>Q3</v>
      </c>
      <c r="D2244" s="3">
        <v>2.0459999999999998</v>
      </c>
      <c r="E2244" t="s">
        <v>1</v>
      </c>
    </row>
    <row r="2245" spans="1:5" x14ac:dyDescent="0.25">
      <c r="A2245" t="s">
        <v>2517</v>
      </c>
      <c r="B2245" s="3">
        <v>0.51700000000000002</v>
      </c>
      <c r="C2245" t="str">
        <f>_xlfn.IFS(B2245&gt;=$G$2,$H$2,B2245&gt;=$G$3,$H$3,B2245&gt;=$G$4,$H$4,B2245&lt;$G$4,$H$5)</f>
        <v>Q3</v>
      </c>
      <c r="D2245" s="3">
        <v>1.6060000000000001</v>
      </c>
      <c r="E2245" t="s">
        <v>3</v>
      </c>
    </row>
    <row r="2246" spans="1:5" x14ac:dyDescent="0.25">
      <c r="A2246" t="s">
        <v>391</v>
      </c>
      <c r="B2246" s="3">
        <v>0.51700000000000002</v>
      </c>
      <c r="C2246" t="str">
        <f>_xlfn.IFS(B2246&gt;=$G$2,$H$2,B2246&gt;=$G$3,$H$3,B2246&gt;=$G$4,$H$4,B2246&lt;$G$4,$H$5)</f>
        <v>Q3</v>
      </c>
      <c r="D2246" s="3">
        <v>1.2969999999999999</v>
      </c>
      <c r="E2246" t="s">
        <v>3</v>
      </c>
    </row>
    <row r="2247" spans="1:5" x14ac:dyDescent="0.25">
      <c r="A2247" t="s">
        <v>2308</v>
      </c>
      <c r="B2247" s="3">
        <v>0.51700000000000002</v>
      </c>
      <c r="C2247" t="str">
        <f>_xlfn.IFS(B2247&gt;=$G$2,$H$2,B2247&gt;=$G$3,$H$3,B2247&gt;=$G$4,$H$4,B2247&lt;$G$4,$H$5)</f>
        <v>Q3</v>
      </c>
      <c r="D2247" s="3">
        <v>1.238</v>
      </c>
      <c r="E2247" t="s">
        <v>2</v>
      </c>
    </row>
    <row r="2248" spans="1:5" x14ac:dyDescent="0.25">
      <c r="A2248" t="s">
        <v>2092</v>
      </c>
      <c r="B2248" s="3">
        <v>0.51600000000000001</v>
      </c>
      <c r="C2248" t="str">
        <f>_xlfn.IFS(B2248&gt;=$G$2,$H$2,B2248&gt;=$G$3,$H$3,B2248&gt;=$G$4,$H$4,B2248&lt;$G$4,$H$5)</f>
        <v>Q3</v>
      </c>
      <c r="D2248" s="3">
        <v>2.5329999999999999</v>
      </c>
      <c r="E2248" t="s">
        <v>2</v>
      </c>
    </row>
    <row r="2249" spans="1:5" x14ac:dyDescent="0.25">
      <c r="A2249" t="s">
        <v>1324</v>
      </c>
      <c r="B2249" s="3">
        <v>0.51600000000000001</v>
      </c>
      <c r="C2249" t="str">
        <f>_xlfn.IFS(B2249&gt;=$G$2,$H$2,B2249&gt;=$G$3,$H$3,B2249&gt;=$G$4,$H$4,B2249&lt;$G$4,$H$5)</f>
        <v>Q3</v>
      </c>
      <c r="D2249" s="3">
        <v>2.419</v>
      </c>
      <c r="E2249" t="s">
        <v>1</v>
      </c>
    </row>
    <row r="2250" spans="1:5" x14ac:dyDescent="0.25">
      <c r="A2250" t="s">
        <v>929</v>
      </c>
      <c r="B2250" s="3">
        <v>0.51500000000000001</v>
      </c>
      <c r="C2250" t="str">
        <f>_xlfn.IFS(B2250&gt;=$G$2,$H$2,B2250&gt;=$G$3,$H$3,B2250&gt;=$G$4,$H$4,B2250&lt;$G$4,$H$5)</f>
        <v>Q3</v>
      </c>
      <c r="D2250" s="3">
        <v>4.2869999999999999</v>
      </c>
      <c r="E2250" t="s">
        <v>2</v>
      </c>
    </row>
    <row r="2251" spans="1:5" x14ac:dyDescent="0.25">
      <c r="A2251" t="s">
        <v>1992</v>
      </c>
      <c r="B2251" s="3">
        <v>0.51500000000000001</v>
      </c>
      <c r="C2251" t="str">
        <f>_xlfn.IFS(B2251&gt;=$G$2,$H$2,B2251&gt;=$G$3,$H$3,B2251&gt;=$G$4,$H$4,B2251&lt;$G$4,$H$5)</f>
        <v>Q3</v>
      </c>
      <c r="D2251" s="3">
        <v>2.5680000000000001</v>
      </c>
      <c r="E2251" t="s">
        <v>1</v>
      </c>
    </row>
    <row r="2252" spans="1:5" x14ac:dyDescent="0.25">
      <c r="A2252" t="s">
        <v>3527</v>
      </c>
      <c r="B2252" s="3">
        <v>0.51500000000000001</v>
      </c>
      <c r="C2252" t="str">
        <f>_xlfn.IFS(B2252&gt;=$G$2,$H$2,B2252&gt;=$G$3,$H$3,B2252&gt;=$G$4,$H$4,B2252&lt;$G$4,$H$5)</f>
        <v>Q3</v>
      </c>
      <c r="D2252" s="3">
        <v>1.855</v>
      </c>
      <c r="E2252" t="s">
        <v>1</v>
      </c>
    </row>
    <row r="2253" spans="1:5" x14ac:dyDescent="0.25">
      <c r="A2253" t="s">
        <v>2187</v>
      </c>
      <c r="B2253" s="3">
        <v>0.51500000000000001</v>
      </c>
      <c r="C2253" t="str">
        <f>_xlfn.IFS(B2253&gt;=$G$2,$H$2,B2253&gt;=$G$3,$H$3,B2253&gt;=$G$4,$H$4,B2253&lt;$G$4,$H$5)</f>
        <v>Q3</v>
      </c>
      <c r="D2253" s="3">
        <v>1.7250000000000001</v>
      </c>
      <c r="E2253" t="s">
        <v>3</v>
      </c>
    </row>
    <row r="2254" spans="1:5" x14ac:dyDescent="0.25">
      <c r="A2254" t="s">
        <v>1663</v>
      </c>
      <c r="B2254" s="3">
        <v>0.51500000000000001</v>
      </c>
      <c r="C2254" t="str">
        <f>_xlfn.IFS(B2254&gt;=$G$2,$H$2,B2254&gt;=$G$3,$H$3,B2254&gt;=$G$4,$H$4,B2254&lt;$G$4,$H$5)</f>
        <v>Q3</v>
      </c>
      <c r="D2254" s="3">
        <v>0.55400000000000005</v>
      </c>
      <c r="E2254" t="s">
        <v>3</v>
      </c>
    </row>
    <row r="2255" spans="1:5" x14ac:dyDescent="0.25">
      <c r="A2255" t="s">
        <v>3831</v>
      </c>
      <c r="B2255" s="3">
        <v>0.51400000000000001</v>
      </c>
      <c r="C2255" t="str">
        <f>_xlfn.IFS(B2255&gt;=$G$2,$H$2,B2255&gt;=$G$3,$H$3,B2255&gt;=$G$4,$H$4,B2255&lt;$G$4,$H$5)</f>
        <v>Q3</v>
      </c>
      <c r="D2255" s="3">
        <v>1.948</v>
      </c>
      <c r="E2255" t="s">
        <v>3</v>
      </c>
    </row>
    <row r="2256" spans="1:5" x14ac:dyDescent="0.25">
      <c r="A2256" t="s">
        <v>1206</v>
      </c>
      <c r="B2256" s="3">
        <v>0.51400000000000001</v>
      </c>
      <c r="C2256" t="str">
        <f>_xlfn.IFS(B2256&gt;=$G$2,$H$2,B2256&gt;=$G$3,$H$3,B2256&gt;=$G$4,$H$4,B2256&lt;$G$4,$H$5)</f>
        <v>Q3</v>
      </c>
      <c r="D2256" s="3">
        <v>1.3260000000000001</v>
      </c>
      <c r="E2256" t="s">
        <v>3</v>
      </c>
    </row>
    <row r="2257" spans="1:5" x14ac:dyDescent="0.25">
      <c r="A2257" t="s">
        <v>687</v>
      </c>
      <c r="B2257" s="3">
        <v>0.51400000000000001</v>
      </c>
      <c r="C2257" t="str">
        <f>_xlfn.IFS(B2257&gt;=$G$2,$H$2,B2257&gt;=$G$3,$H$3,B2257&gt;=$G$4,$H$4,B2257&lt;$G$4,$H$5)</f>
        <v>Q3</v>
      </c>
      <c r="D2257" s="3">
        <v>0.55100000000000005</v>
      </c>
      <c r="E2257" t="s">
        <v>0</v>
      </c>
    </row>
    <row r="2258" spans="1:5" x14ac:dyDescent="0.25">
      <c r="A2258" t="s">
        <v>578</v>
      </c>
      <c r="B2258" s="3">
        <v>0.51300000000000001</v>
      </c>
      <c r="C2258" t="str">
        <f>_xlfn.IFS(B2258&gt;=$G$2,$H$2,B2258&gt;=$G$3,$H$3,B2258&gt;=$G$4,$H$4,B2258&lt;$G$4,$H$5)</f>
        <v>Q3</v>
      </c>
      <c r="D2258" s="3">
        <v>2.4820000000000002</v>
      </c>
      <c r="E2258" t="s">
        <v>1</v>
      </c>
    </row>
    <row r="2259" spans="1:5" x14ac:dyDescent="0.25">
      <c r="A2259" t="s">
        <v>3631</v>
      </c>
      <c r="B2259" s="3">
        <v>0.51300000000000001</v>
      </c>
      <c r="C2259" t="str">
        <f>_xlfn.IFS(B2259&gt;=$G$2,$H$2,B2259&gt;=$G$3,$H$3,B2259&gt;=$G$4,$H$4,B2259&lt;$G$4,$H$5)</f>
        <v>Q3</v>
      </c>
      <c r="D2259" s="3">
        <v>2.4729999999999999</v>
      </c>
      <c r="E2259" t="s">
        <v>1</v>
      </c>
    </row>
    <row r="2260" spans="1:5" x14ac:dyDescent="0.25">
      <c r="A2260" t="s">
        <v>441</v>
      </c>
      <c r="B2260" s="3">
        <v>0.51300000000000001</v>
      </c>
      <c r="C2260" t="str">
        <f>_xlfn.IFS(B2260&gt;=$G$2,$H$2,B2260&gt;=$G$3,$H$3,B2260&gt;=$G$4,$H$4,B2260&lt;$G$4,$H$5)</f>
        <v>Q3</v>
      </c>
      <c r="D2260" s="3">
        <v>1.843</v>
      </c>
      <c r="E2260" t="s">
        <v>2</v>
      </c>
    </row>
    <row r="2261" spans="1:5" x14ac:dyDescent="0.25">
      <c r="A2261" t="s">
        <v>2568</v>
      </c>
      <c r="B2261" s="3">
        <v>0.51300000000000001</v>
      </c>
      <c r="C2261" t="str">
        <f>_xlfn.IFS(B2261&gt;=$G$2,$H$2,B2261&gt;=$G$3,$H$3,B2261&gt;=$G$4,$H$4,B2261&lt;$G$4,$H$5)</f>
        <v>Q3</v>
      </c>
      <c r="D2261" s="3">
        <v>1.4510000000000001</v>
      </c>
      <c r="E2261" t="s">
        <v>0</v>
      </c>
    </row>
    <row r="2262" spans="1:5" x14ac:dyDescent="0.25">
      <c r="A2262" t="s">
        <v>159</v>
      </c>
      <c r="B2262" s="3">
        <v>0.51300000000000001</v>
      </c>
      <c r="C2262" t="str">
        <f>_xlfn.IFS(B2262&gt;=$G$2,$H$2,B2262&gt;=$G$3,$H$3,B2262&gt;=$G$4,$H$4,B2262&lt;$G$4,$H$5)</f>
        <v>Q3</v>
      </c>
      <c r="D2262" s="3">
        <v>0.78900000000000003</v>
      </c>
      <c r="E2262" t="s">
        <v>1</v>
      </c>
    </row>
    <row r="2263" spans="1:5" x14ac:dyDescent="0.25">
      <c r="A2263" t="s">
        <v>2076</v>
      </c>
      <c r="B2263" s="3">
        <v>0.51200000000000001</v>
      </c>
      <c r="C2263" t="str">
        <f>_xlfn.IFS(B2263&gt;=$G$2,$H$2,B2263&gt;=$G$3,$H$3,B2263&gt;=$G$4,$H$4,B2263&lt;$G$4,$H$5)</f>
        <v>Q3</v>
      </c>
      <c r="D2263" s="3">
        <v>2.4689999999999999</v>
      </c>
      <c r="E2263" t="s">
        <v>1</v>
      </c>
    </row>
    <row r="2264" spans="1:5" x14ac:dyDescent="0.25">
      <c r="A2264" t="s">
        <v>313</v>
      </c>
      <c r="B2264" s="3">
        <v>0.51200000000000001</v>
      </c>
      <c r="C2264" t="str">
        <f>_xlfn.IFS(B2264&gt;=$G$2,$H$2,B2264&gt;=$G$3,$H$3,B2264&gt;=$G$4,$H$4,B2264&lt;$G$4,$H$5)</f>
        <v>Q3</v>
      </c>
      <c r="D2264" s="3">
        <v>1.319</v>
      </c>
      <c r="E2264" t="s">
        <v>0</v>
      </c>
    </row>
    <row r="2265" spans="1:5" x14ac:dyDescent="0.25">
      <c r="A2265" t="s">
        <v>4140</v>
      </c>
      <c r="B2265" s="3">
        <v>0.51100000000000001</v>
      </c>
      <c r="C2265" t="str">
        <f>_xlfn.IFS(B2265&gt;=$G$2,$H$2,B2265&gt;=$G$3,$H$3,B2265&gt;=$G$4,$H$4,B2265&lt;$G$4,$H$5)</f>
        <v>Q3</v>
      </c>
      <c r="D2265" s="3">
        <v>3.1920000000000002</v>
      </c>
      <c r="E2265" t="s">
        <v>2</v>
      </c>
    </row>
    <row r="2266" spans="1:5" x14ac:dyDescent="0.25">
      <c r="A2266" t="s">
        <v>2127</v>
      </c>
      <c r="B2266" s="3">
        <v>0.51100000000000001</v>
      </c>
      <c r="C2266" t="str">
        <f>_xlfn.IFS(B2266&gt;=$G$2,$H$2,B2266&gt;=$G$3,$H$3,B2266&gt;=$G$4,$H$4,B2266&lt;$G$4,$H$5)</f>
        <v>Q3</v>
      </c>
      <c r="D2266" s="3">
        <v>2.4239999999999999</v>
      </c>
      <c r="E2266" t="s">
        <v>1</v>
      </c>
    </row>
    <row r="2267" spans="1:5" x14ac:dyDescent="0.25">
      <c r="A2267" t="s">
        <v>2570</v>
      </c>
      <c r="B2267" s="3">
        <v>0.51100000000000001</v>
      </c>
      <c r="C2267" t="str">
        <f>_xlfn.IFS(B2267&gt;=$G$2,$H$2,B2267&gt;=$G$3,$H$3,B2267&gt;=$G$4,$H$4,B2267&lt;$G$4,$H$5)</f>
        <v>Q3</v>
      </c>
      <c r="D2267" s="3">
        <v>1.8029999999999999</v>
      </c>
      <c r="E2267" t="s">
        <v>3</v>
      </c>
    </row>
    <row r="2268" spans="1:5" x14ac:dyDescent="0.25">
      <c r="A2268" t="s">
        <v>3081</v>
      </c>
      <c r="B2268" s="3">
        <v>0.51100000000000001</v>
      </c>
      <c r="C2268" t="str">
        <f>_xlfn.IFS(B2268&gt;=$G$2,$H$2,B2268&gt;=$G$3,$H$3,B2268&gt;=$G$4,$H$4,B2268&lt;$G$4,$H$5)</f>
        <v>Q3</v>
      </c>
      <c r="D2268" s="3">
        <v>1.4570000000000001</v>
      </c>
      <c r="E2268" t="s">
        <v>1</v>
      </c>
    </row>
    <row r="2269" spans="1:5" x14ac:dyDescent="0.25">
      <c r="A2269" t="s">
        <v>1111</v>
      </c>
      <c r="B2269" s="3">
        <v>0.51100000000000001</v>
      </c>
      <c r="C2269" t="str">
        <f>_xlfn.IFS(B2269&gt;=$G$2,$H$2,B2269&gt;=$G$3,$H$3,B2269&gt;=$G$4,$H$4,B2269&lt;$G$4,$H$5)</f>
        <v>Q3</v>
      </c>
      <c r="D2269" s="3">
        <v>1.115</v>
      </c>
      <c r="E2269" t="s">
        <v>0</v>
      </c>
    </row>
    <row r="2270" spans="1:5" x14ac:dyDescent="0.25">
      <c r="A2270" t="s">
        <v>4066</v>
      </c>
      <c r="B2270" s="3">
        <v>0.51</v>
      </c>
      <c r="C2270" t="str">
        <f>_xlfn.IFS(B2270&gt;=$G$2,$H$2,B2270&gt;=$G$3,$H$3,B2270&gt;=$G$4,$H$4,B2270&lt;$G$4,$H$5)</f>
        <v>Q3</v>
      </c>
      <c r="D2270" s="3">
        <v>2.8860000000000001</v>
      </c>
      <c r="E2270" t="s">
        <v>1</v>
      </c>
    </row>
    <row r="2271" spans="1:5" x14ac:dyDescent="0.25">
      <c r="A2271" t="s">
        <v>1587</v>
      </c>
      <c r="B2271" s="3">
        <v>0.51</v>
      </c>
      <c r="C2271" t="str">
        <f>_xlfn.IFS(B2271&gt;=$G$2,$H$2,B2271&gt;=$G$3,$H$3,B2271&gt;=$G$4,$H$4,B2271&lt;$G$4,$H$5)</f>
        <v>Q3</v>
      </c>
      <c r="D2271" s="3">
        <v>2.1269999999999998</v>
      </c>
      <c r="E2271" t="s">
        <v>3</v>
      </c>
    </row>
    <row r="2272" spans="1:5" x14ac:dyDescent="0.25">
      <c r="A2272" t="s">
        <v>985</v>
      </c>
      <c r="B2272" s="3">
        <v>0.51</v>
      </c>
      <c r="C2272" t="str">
        <f>_xlfn.IFS(B2272&gt;=$G$2,$H$2,B2272&gt;=$G$3,$H$3,B2272&gt;=$G$4,$H$4,B2272&lt;$G$4,$H$5)</f>
        <v>Q3</v>
      </c>
      <c r="D2272" s="3">
        <v>1.8180000000000001</v>
      </c>
      <c r="E2272" t="s">
        <v>2</v>
      </c>
    </row>
    <row r="2273" spans="1:5" x14ac:dyDescent="0.25">
      <c r="A2273" t="s">
        <v>2745</v>
      </c>
      <c r="B2273" s="3">
        <v>0.51</v>
      </c>
      <c r="C2273" t="str">
        <f>_xlfn.IFS(B2273&gt;=$G$2,$H$2,B2273&gt;=$G$3,$H$3,B2273&gt;=$G$4,$H$4,B2273&lt;$G$4,$H$5)</f>
        <v>Q3</v>
      </c>
      <c r="D2273" s="3">
        <v>1.655</v>
      </c>
      <c r="E2273" t="s">
        <v>3</v>
      </c>
    </row>
    <row r="2274" spans="1:5" x14ac:dyDescent="0.25">
      <c r="A2274" t="s">
        <v>2338</v>
      </c>
      <c r="B2274" s="3">
        <v>0.51</v>
      </c>
      <c r="C2274" t="str">
        <f>_xlfn.IFS(B2274&gt;=$G$2,$H$2,B2274&gt;=$G$3,$H$3,B2274&gt;=$G$4,$H$4,B2274&lt;$G$4,$H$5)</f>
        <v>Q3</v>
      </c>
      <c r="D2274" s="3">
        <v>1.169</v>
      </c>
      <c r="E2274" t="s">
        <v>1</v>
      </c>
    </row>
    <row r="2275" spans="1:5" x14ac:dyDescent="0.25">
      <c r="A2275" t="s">
        <v>2724</v>
      </c>
      <c r="B2275" s="3">
        <v>0.51</v>
      </c>
      <c r="C2275" t="str">
        <f>_xlfn.IFS(B2275&gt;=$G$2,$H$2,B2275&gt;=$G$3,$H$3,B2275&gt;=$G$4,$H$4,B2275&lt;$G$4,$H$5)</f>
        <v>Q3</v>
      </c>
      <c r="D2275" s="3">
        <v>1.105</v>
      </c>
      <c r="E2275" t="s">
        <v>0</v>
      </c>
    </row>
    <row r="2276" spans="1:5" x14ac:dyDescent="0.25">
      <c r="A2276" t="s">
        <v>2979</v>
      </c>
      <c r="B2276" s="3">
        <v>0.50900000000000001</v>
      </c>
      <c r="C2276" t="str">
        <f>_xlfn.IFS(B2276&gt;=$G$2,$H$2,B2276&gt;=$G$3,$H$3,B2276&gt;=$G$4,$H$4,B2276&lt;$G$4,$H$5)</f>
        <v>Q3</v>
      </c>
      <c r="D2276" s="3">
        <v>2.6219999999999999</v>
      </c>
      <c r="E2276" t="s">
        <v>1</v>
      </c>
    </row>
    <row r="2277" spans="1:5" x14ac:dyDescent="0.25">
      <c r="A2277" t="s">
        <v>3533</v>
      </c>
      <c r="B2277" s="3">
        <v>0.50900000000000001</v>
      </c>
      <c r="C2277" t="str">
        <f>_xlfn.IFS(B2277&gt;=$G$2,$H$2,B2277&gt;=$G$3,$H$3,B2277&gt;=$G$4,$H$4,B2277&lt;$G$4,$H$5)</f>
        <v>Q3</v>
      </c>
      <c r="D2277" s="3">
        <v>2.4079999999999999</v>
      </c>
      <c r="E2277" t="s">
        <v>3</v>
      </c>
    </row>
    <row r="2278" spans="1:5" x14ac:dyDescent="0.25">
      <c r="A2278" t="s">
        <v>2061</v>
      </c>
      <c r="B2278" s="3">
        <v>0.50900000000000001</v>
      </c>
      <c r="C2278" t="str">
        <f>_xlfn.IFS(B2278&gt;=$G$2,$H$2,B2278&gt;=$G$3,$H$3,B2278&gt;=$G$4,$H$4,B2278&lt;$G$4,$H$5)</f>
        <v>Q3</v>
      </c>
      <c r="D2278" s="3">
        <v>1.9219999999999999</v>
      </c>
      <c r="E2278" t="s">
        <v>2</v>
      </c>
    </row>
    <row r="2279" spans="1:5" x14ac:dyDescent="0.25">
      <c r="A2279" t="s">
        <v>2711</v>
      </c>
      <c r="B2279" s="3">
        <v>0.50800000000000001</v>
      </c>
      <c r="C2279" t="str">
        <f>_xlfn.IFS(B2279&gt;=$G$2,$H$2,B2279&gt;=$G$3,$H$3,B2279&gt;=$G$4,$H$4,B2279&lt;$G$4,$H$5)</f>
        <v>Q3</v>
      </c>
      <c r="D2279" s="3">
        <v>2.0139999999999998</v>
      </c>
      <c r="E2279" t="s">
        <v>1</v>
      </c>
    </row>
    <row r="2280" spans="1:5" x14ac:dyDescent="0.25">
      <c r="A2280" t="s">
        <v>629</v>
      </c>
      <c r="B2280" s="3">
        <v>0.50800000000000001</v>
      </c>
      <c r="C2280" t="str">
        <f>_xlfn.IFS(B2280&gt;=$G$2,$H$2,B2280&gt;=$G$3,$H$3,B2280&gt;=$G$4,$H$4,B2280&lt;$G$4,$H$5)</f>
        <v>Q3</v>
      </c>
      <c r="D2280" s="3">
        <v>1.7250000000000001</v>
      </c>
      <c r="E2280" t="s">
        <v>1</v>
      </c>
    </row>
    <row r="2281" spans="1:5" x14ac:dyDescent="0.25">
      <c r="A2281" t="s">
        <v>2940</v>
      </c>
      <c r="B2281" s="3">
        <v>0.50700000000000001</v>
      </c>
      <c r="C2281" t="str">
        <f>_xlfn.IFS(B2281&gt;=$G$2,$H$2,B2281&gt;=$G$3,$H$3,B2281&gt;=$G$4,$H$4,B2281&lt;$G$4,$H$5)</f>
        <v>Q3</v>
      </c>
      <c r="D2281" s="3">
        <v>1.696</v>
      </c>
      <c r="E2281" t="s">
        <v>1</v>
      </c>
    </row>
    <row r="2282" spans="1:5" x14ac:dyDescent="0.25">
      <c r="A2282" t="s">
        <v>570</v>
      </c>
      <c r="B2282" s="3">
        <v>0.50700000000000001</v>
      </c>
      <c r="C2282" t="str">
        <f>_xlfn.IFS(B2282&gt;=$G$2,$H$2,B2282&gt;=$G$3,$H$3,B2282&gt;=$G$4,$H$4,B2282&lt;$G$4,$H$5)</f>
        <v>Q3</v>
      </c>
      <c r="D2282" s="3">
        <v>1.5369999999999999</v>
      </c>
      <c r="E2282" t="s">
        <v>1</v>
      </c>
    </row>
    <row r="2283" spans="1:5" x14ac:dyDescent="0.25">
      <c r="A2283" t="s">
        <v>413</v>
      </c>
      <c r="B2283" s="3">
        <v>0.50700000000000001</v>
      </c>
      <c r="C2283" t="str">
        <f>_xlfn.IFS(B2283&gt;=$G$2,$H$2,B2283&gt;=$G$3,$H$3,B2283&gt;=$G$4,$H$4,B2283&lt;$G$4,$H$5)</f>
        <v>Q3</v>
      </c>
      <c r="D2283" s="3">
        <v>0.498</v>
      </c>
      <c r="E2283" t="s">
        <v>0</v>
      </c>
    </row>
    <row r="2284" spans="1:5" x14ac:dyDescent="0.25">
      <c r="A2284" t="s">
        <v>3077</v>
      </c>
      <c r="B2284" s="3">
        <v>0.50600000000000001</v>
      </c>
      <c r="C2284" t="str">
        <f>_xlfn.IFS(B2284&gt;=$G$2,$H$2,B2284&gt;=$G$3,$H$3,B2284&gt;=$G$4,$H$4,B2284&lt;$G$4,$H$5)</f>
        <v>Q3</v>
      </c>
      <c r="D2284" s="3">
        <v>2.3940000000000001</v>
      </c>
      <c r="E2284" t="s">
        <v>3</v>
      </c>
    </row>
    <row r="2285" spans="1:5" x14ac:dyDescent="0.25">
      <c r="A2285" t="s">
        <v>1825</v>
      </c>
      <c r="B2285" s="3">
        <v>0.50600000000000001</v>
      </c>
      <c r="C2285" t="str">
        <f>_xlfn.IFS(B2285&gt;=$G$2,$H$2,B2285&gt;=$G$3,$H$3,B2285&gt;=$G$4,$H$4,B2285&lt;$G$4,$H$5)</f>
        <v>Q3</v>
      </c>
      <c r="D2285" s="3">
        <v>1.927</v>
      </c>
      <c r="E2285" t="s">
        <v>3</v>
      </c>
    </row>
    <row r="2286" spans="1:5" x14ac:dyDescent="0.25">
      <c r="A2286" t="s">
        <v>1317</v>
      </c>
      <c r="B2286" s="3">
        <v>0.50600000000000001</v>
      </c>
      <c r="C2286" t="str">
        <f>_xlfn.IFS(B2286&gt;=$G$2,$H$2,B2286&gt;=$G$3,$H$3,B2286&gt;=$G$4,$H$4,B2286&lt;$G$4,$H$5)</f>
        <v>Q3</v>
      </c>
      <c r="D2286" s="3">
        <v>1.623</v>
      </c>
      <c r="E2286" t="s">
        <v>1</v>
      </c>
    </row>
    <row r="2287" spans="1:5" x14ac:dyDescent="0.25">
      <c r="A2287" t="s">
        <v>2621</v>
      </c>
      <c r="B2287" s="3">
        <v>0.50600000000000001</v>
      </c>
      <c r="C2287" t="str">
        <f>_xlfn.IFS(B2287&gt;=$G$2,$H$2,B2287&gt;=$G$3,$H$3,B2287&gt;=$G$4,$H$4,B2287&lt;$G$4,$H$5)</f>
        <v>Q3</v>
      </c>
      <c r="D2287" s="3">
        <v>1.056</v>
      </c>
      <c r="E2287" t="s">
        <v>3</v>
      </c>
    </row>
    <row r="2288" spans="1:5" x14ac:dyDescent="0.25">
      <c r="A2288" t="s">
        <v>343</v>
      </c>
      <c r="B2288" s="3">
        <v>0.505</v>
      </c>
      <c r="C2288" t="str">
        <f>_xlfn.IFS(B2288&gt;=$G$2,$H$2,B2288&gt;=$G$3,$H$3,B2288&gt;=$G$4,$H$4,B2288&lt;$G$4,$H$5)</f>
        <v>Q3</v>
      </c>
      <c r="D2288" s="3">
        <v>2.2250000000000001</v>
      </c>
      <c r="E2288" t="s">
        <v>1</v>
      </c>
    </row>
    <row r="2289" spans="1:5" x14ac:dyDescent="0.25">
      <c r="A2289" t="s">
        <v>2653</v>
      </c>
      <c r="B2289" s="3">
        <v>0.505</v>
      </c>
      <c r="C2289" t="str">
        <f>_xlfn.IFS(B2289&gt;=$G$2,$H$2,B2289&gt;=$G$3,$H$3,B2289&gt;=$G$4,$H$4,B2289&lt;$G$4,$H$5)</f>
        <v>Q3</v>
      </c>
      <c r="D2289" s="3">
        <v>1.5409999999999999</v>
      </c>
      <c r="E2289" t="s">
        <v>3</v>
      </c>
    </row>
    <row r="2290" spans="1:5" x14ac:dyDescent="0.25">
      <c r="A2290" t="s">
        <v>3480</v>
      </c>
      <c r="B2290" s="3">
        <v>0.505</v>
      </c>
      <c r="C2290" t="str">
        <f>_xlfn.IFS(B2290&gt;=$G$2,$H$2,B2290&gt;=$G$3,$H$3,B2290&gt;=$G$4,$H$4,B2290&lt;$G$4,$H$5)</f>
        <v>Q3</v>
      </c>
      <c r="D2290" s="3">
        <v>1.3660000000000001</v>
      </c>
      <c r="E2290" t="s">
        <v>1</v>
      </c>
    </row>
    <row r="2291" spans="1:5" x14ac:dyDescent="0.25">
      <c r="A2291" t="s">
        <v>2865</v>
      </c>
      <c r="B2291" s="3">
        <v>0.504</v>
      </c>
      <c r="C2291" t="str">
        <f>_xlfn.IFS(B2291&gt;=$G$2,$H$2,B2291&gt;=$G$3,$H$3,B2291&gt;=$G$4,$H$4,B2291&lt;$G$4,$H$5)</f>
        <v>Q3</v>
      </c>
      <c r="D2291" s="3">
        <v>1.929</v>
      </c>
      <c r="E2291" t="s">
        <v>1</v>
      </c>
    </row>
    <row r="2292" spans="1:5" x14ac:dyDescent="0.25">
      <c r="A2292" t="s">
        <v>2214</v>
      </c>
      <c r="B2292" s="3">
        <v>0.503</v>
      </c>
      <c r="C2292" t="str">
        <f>_xlfn.IFS(B2292&gt;=$G$2,$H$2,B2292&gt;=$G$3,$H$3,B2292&gt;=$G$4,$H$4,B2292&lt;$G$4,$H$5)</f>
        <v>Q3</v>
      </c>
      <c r="D2292" s="3">
        <v>1.1719999999999999</v>
      </c>
      <c r="E2292" t="s">
        <v>0</v>
      </c>
    </row>
    <row r="2293" spans="1:5" x14ac:dyDescent="0.25">
      <c r="A2293" t="s">
        <v>2269</v>
      </c>
      <c r="B2293" s="3">
        <v>0.502</v>
      </c>
      <c r="C2293" t="str">
        <f>_xlfn.IFS(B2293&gt;=$G$2,$H$2,B2293&gt;=$G$3,$H$3,B2293&gt;=$G$4,$H$4,B2293&lt;$G$4,$H$5)</f>
        <v>Q3</v>
      </c>
      <c r="D2293" s="3">
        <v>2.6589999999999998</v>
      </c>
      <c r="E2293" t="s">
        <v>1</v>
      </c>
    </row>
    <row r="2294" spans="1:5" x14ac:dyDescent="0.25">
      <c r="A2294" t="s">
        <v>392</v>
      </c>
      <c r="B2294" s="3">
        <v>0.502</v>
      </c>
      <c r="C2294" t="str">
        <f>_xlfn.IFS(B2294&gt;=$G$2,$H$2,B2294&gt;=$G$3,$H$3,B2294&gt;=$G$4,$H$4,B2294&lt;$G$4,$H$5)</f>
        <v>Q3</v>
      </c>
      <c r="D2294" s="3">
        <v>2.1429999999999998</v>
      </c>
      <c r="E2294" t="s">
        <v>1</v>
      </c>
    </row>
    <row r="2295" spans="1:5" x14ac:dyDescent="0.25">
      <c r="A2295" t="s">
        <v>3860</v>
      </c>
      <c r="B2295" s="3">
        <v>0.502</v>
      </c>
      <c r="C2295" t="str">
        <f>_xlfn.IFS(B2295&gt;=$G$2,$H$2,B2295&gt;=$G$3,$H$3,B2295&gt;=$G$4,$H$4,B2295&lt;$G$4,$H$5)</f>
        <v>Q3</v>
      </c>
      <c r="D2295" s="3">
        <v>1.88</v>
      </c>
      <c r="E2295" t="s">
        <v>3</v>
      </c>
    </row>
    <row r="2296" spans="1:5" x14ac:dyDescent="0.25">
      <c r="A2296" t="s">
        <v>1017</v>
      </c>
      <c r="B2296" s="3">
        <v>0.502</v>
      </c>
      <c r="C2296" t="str">
        <f>_xlfn.IFS(B2296&gt;=$G$2,$H$2,B2296&gt;=$G$3,$H$3,B2296&gt;=$G$4,$H$4,B2296&lt;$G$4,$H$5)</f>
        <v>Q3</v>
      </c>
      <c r="D2296" s="3">
        <v>1.61</v>
      </c>
      <c r="E2296" t="s">
        <v>3</v>
      </c>
    </row>
    <row r="2297" spans="1:5" x14ac:dyDescent="0.25">
      <c r="A2297" t="s">
        <v>3321</v>
      </c>
      <c r="B2297" s="3">
        <v>0.501</v>
      </c>
      <c r="C2297" t="str">
        <f>_xlfn.IFS(B2297&gt;=$G$2,$H$2,B2297&gt;=$G$3,$H$3,B2297&gt;=$G$4,$H$4,B2297&lt;$G$4,$H$5)</f>
        <v>Q3</v>
      </c>
      <c r="D2297" s="3">
        <v>2.5910000000000002</v>
      </c>
      <c r="E2297" t="s">
        <v>1</v>
      </c>
    </row>
    <row r="2298" spans="1:5" x14ac:dyDescent="0.25">
      <c r="A2298" t="s">
        <v>3805</v>
      </c>
      <c r="B2298" s="3">
        <v>0.501</v>
      </c>
      <c r="C2298" t="str">
        <f>_xlfn.IFS(B2298&gt;=$G$2,$H$2,B2298&gt;=$G$3,$H$3,B2298&gt;=$G$4,$H$4,B2298&lt;$G$4,$H$5)</f>
        <v>Q3</v>
      </c>
      <c r="D2298" s="3">
        <v>1.046</v>
      </c>
      <c r="E2298" t="s">
        <v>3</v>
      </c>
    </row>
    <row r="2299" spans="1:5" x14ac:dyDescent="0.25">
      <c r="A2299" t="s">
        <v>2218</v>
      </c>
      <c r="B2299" s="3">
        <v>0.5</v>
      </c>
      <c r="C2299" t="str">
        <f>_xlfn.IFS(B2299&gt;=$G$2,$H$2,B2299&gt;=$G$3,$H$3,B2299&gt;=$G$4,$H$4,B2299&lt;$G$4,$H$5)</f>
        <v>Q3</v>
      </c>
      <c r="D2299" s="3">
        <v>2.379</v>
      </c>
      <c r="E2299" t="s">
        <v>1</v>
      </c>
    </row>
    <row r="2300" spans="1:5" x14ac:dyDescent="0.25">
      <c r="A2300" t="s">
        <v>1043</v>
      </c>
      <c r="B2300" s="3">
        <v>0.5</v>
      </c>
      <c r="C2300" t="str">
        <f>_xlfn.IFS(B2300&gt;=$G$2,$H$2,B2300&gt;=$G$3,$H$3,B2300&gt;=$G$4,$H$4,B2300&lt;$G$4,$H$5)</f>
        <v>Q3</v>
      </c>
      <c r="D2300" s="3">
        <v>2.286</v>
      </c>
      <c r="E2300" t="s">
        <v>1</v>
      </c>
    </row>
    <row r="2301" spans="1:5" x14ac:dyDescent="0.25">
      <c r="A2301" t="s">
        <v>945</v>
      </c>
      <c r="B2301" s="3">
        <v>0.5</v>
      </c>
      <c r="C2301" t="str">
        <f>_xlfn.IFS(B2301&gt;=$G$2,$H$2,B2301&gt;=$G$3,$H$3,B2301&gt;=$G$4,$H$4,B2301&lt;$G$4,$H$5)</f>
        <v>Q3</v>
      </c>
      <c r="D2301" s="3">
        <v>1.6539999999999999</v>
      </c>
      <c r="E2301" t="s">
        <v>1</v>
      </c>
    </row>
    <row r="2302" spans="1:5" x14ac:dyDescent="0.25">
      <c r="A2302" t="s">
        <v>1140</v>
      </c>
      <c r="B2302" s="3">
        <v>0.5</v>
      </c>
      <c r="C2302" t="str">
        <f>_xlfn.IFS(B2302&gt;=$G$2,$H$2,B2302&gt;=$G$3,$H$3,B2302&gt;=$G$4,$H$4,B2302&lt;$G$4,$H$5)</f>
        <v>Q3</v>
      </c>
      <c r="D2302" s="3">
        <v>1.423</v>
      </c>
      <c r="E2302" t="s">
        <v>0</v>
      </c>
    </row>
    <row r="2303" spans="1:5" x14ac:dyDescent="0.25">
      <c r="A2303" t="s">
        <v>2697</v>
      </c>
      <c r="B2303" s="3">
        <v>0.499</v>
      </c>
      <c r="C2303" t="str">
        <f>_xlfn.IFS(B2303&gt;=$G$2,$H$2,B2303&gt;=$G$3,$H$3,B2303&gt;=$G$4,$H$4,B2303&lt;$G$4,$H$5)</f>
        <v>Q3</v>
      </c>
      <c r="D2303" s="3">
        <v>2.5910000000000002</v>
      </c>
      <c r="E2303" t="s">
        <v>1</v>
      </c>
    </row>
    <row r="2304" spans="1:5" x14ac:dyDescent="0.25">
      <c r="A2304" t="s">
        <v>1405</v>
      </c>
      <c r="B2304" s="3">
        <v>0.499</v>
      </c>
      <c r="C2304" t="str">
        <f>_xlfn.IFS(B2304&gt;=$G$2,$H$2,B2304&gt;=$G$3,$H$3,B2304&gt;=$G$4,$H$4,B2304&lt;$G$4,$H$5)</f>
        <v>Q3</v>
      </c>
      <c r="D2304" s="3">
        <v>1.663</v>
      </c>
      <c r="E2304" t="s">
        <v>3</v>
      </c>
    </row>
    <row r="2305" spans="1:5" x14ac:dyDescent="0.25">
      <c r="A2305" t="s">
        <v>1478</v>
      </c>
      <c r="B2305" s="3">
        <v>0.498</v>
      </c>
      <c r="C2305" t="str">
        <f>_xlfn.IFS(B2305&gt;=$G$2,$H$2,B2305&gt;=$G$3,$H$3,B2305&gt;=$G$4,$H$4,B2305&lt;$G$4,$H$5)</f>
        <v>Q3</v>
      </c>
      <c r="D2305" s="3">
        <v>3.298</v>
      </c>
      <c r="E2305" t="s">
        <v>2</v>
      </c>
    </row>
    <row r="2306" spans="1:5" x14ac:dyDescent="0.25">
      <c r="A2306" t="s">
        <v>1136</v>
      </c>
      <c r="B2306" s="3">
        <v>0.498</v>
      </c>
      <c r="C2306" t="str">
        <f>_xlfn.IFS(B2306&gt;=$G$2,$H$2,B2306&gt;=$G$3,$H$3,B2306&gt;=$G$4,$H$4,B2306&lt;$G$4,$H$5)</f>
        <v>Q3</v>
      </c>
      <c r="D2306" s="3">
        <v>2.6120000000000001</v>
      </c>
      <c r="E2306" t="s">
        <v>3</v>
      </c>
    </row>
    <row r="2307" spans="1:5" x14ac:dyDescent="0.25">
      <c r="A2307" t="s">
        <v>3235</v>
      </c>
      <c r="B2307" s="3">
        <v>0.498</v>
      </c>
      <c r="C2307" t="str">
        <f>_xlfn.IFS(B2307&gt;=$G$2,$H$2,B2307&gt;=$G$3,$H$3,B2307&gt;=$G$4,$H$4,B2307&lt;$G$4,$H$5)</f>
        <v>Q3</v>
      </c>
      <c r="D2307" s="3">
        <v>2.2559999999999998</v>
      </c>
      <c r="E2307" t="s">
        <v>3</v>
      </c>
    </row>
    <row r="2308" spans="1:5" x14ac:dyDescent="0.25">
      <c r="A2308" t="s">
        <v>487</v>
      </c>
      <c r="B2308" s="3">
        <v>0.498</v>
      </c>
      <c r="C2308" t="str">
        <f>_xlfn.IFS(B2308&gt;=$G$2,$H$2,B2308&gt;=$G$3,$H$3,B2308&gt;=$G$4,$H$4,B2308&lt;$G$4,$H$5)</f>
        <v>Q3</v>
      </c>
      <c r="D2308" s="3">
        <v>1.403</v>
      </c>
      <c r="E2308" t="s">
        <v>3</v>
      </c>
    </row>
    <row r="2309" spans="1:5" x14ac:dyDescent="0.25">
      <c r="A2309" t="s">
        <v>1601</v>
      </c>
      <c r="B2309" s="3">
        <v>0.498</v>
      </c>
      <c r="C2309" t="str">
        <f>_xlfn.IFS(B2309&gt;=$G$2,$H$2,B2309&gt;=$G$3,$H$3,B2309&gt;=$G$4,$H$4,B2309&lt;$G$4,$H$5)</f>
        <v>Q3</v>
      </c>
      <c r="D2309" s="3">
        <v>1.2110000000000001</v>
      </c>
      <c r="E2309" t="s">
        <v>3</v>
      </c>
    </row>
    <row r="2310" spans="1:5" x14ac:dyDescent="0.25">
      <c r="A2310" t="s">
        <v>1826</v>
      </c>
      <c r="B2310" s="3">
        <v>0.497</v>
      </c>
      <c r="C2310" t="str">
        <f>_xlfn.IFS(B2310&gt;=$G$2,$H$2,B2310&gt;=$G$3,$H$3,B2310&gt;=$G$4,$H$4,B2310&lt;$G$4,$H$5)</f>
        <v>Q3</v>
      </c>
      <c r="D2310" s="3">
        <v>2.2919999999999998</v>
      </c>
      <c r="E2310" t="s">
        <v>1</v>
      </c>
    </row>
    <row r="2311" spans="1:5" x14ac:dyDescent="0.25">
      <c r="A2311" t="s">
        <v>2274</v>
      </c>
      <c r="B2311" s="3">
        <v>0.497</v>
      </c>
      <c r="C2311" t="str">
        <f>_xlfn.IFS(B2311&gt;=$G$2,$H$2,B2311&gt;=$G$3,$H$3,B2311&gt;=$G$4,$H$4,B2311&lt;$G$4,$H$5)</f>
        <v>Q3</v>
      </c>
      <c r="D2311" s="3">
        <v>1.847</v>
      </c>
      <c r="E2311" t="s">
        <v>2</v>
      </c>
    </row>
    <row r="2312" spans="1:5" x14ac:dyDescent="0.25">
      <c r="A2312" t="s">
        <v>2213</v>
      </c>
      <c r="B2312" s="3">
        <v>0.497</v>
      </c>
      <c r="C2312" t="str">
        <f>_xlfn.IFS(B2312&gt;=$G$2,$H$2,B2312&gt;=$G$3,$H$3,B2312&gt;=$G$4,$H$4,B2312&lt;$G$4,$H$5)</f>
        <v>Q3</v>
      </c>
      <c r="D2312" s="3">
        <v>1.7829999999999999</v>
      </c>
      <c r="E2312" t="s">
        <v>3</v>
      </c>
    </row>
    <row r="2313" spans="1:5" x14ac:dyDescent="0.25">
      <c r="A2313" t="s">
        <v>3816</v>
      </c>
      <c r="B2313" s="3">
        <v>0.497</v>
      </c>
      <c r="C2313" t="str">
        <f>_xlfn.IFS(B2313&gt;=$G$2,$H$2,B2313&gt;=$G$3,$H$3,B2313&gt;=$G$4,$H$4,B2313&lt;$G$4,$H$5)</f>
        <v>Q3</v>
      </c>
      <c r="D2313" s="3">
        <v>1.2669999999999999</v>
      </c>
      <c r="E2313" t="s">
        <v>3</v>
      </c>
    </row>
    <row r="2314" spans="1:5" x14ac:dyDescent="0.25">
      <c r="A2314" t="s">
        <v>4119</v>
      </c>
      <c r="B2314" s="3">
        <v>0.497</v>
      </c>
      <c r="C2314" t="str">
        <f>_xlfn.IFS(B2314&gt;=$G$2,$H$2,B2314&gt;=$G$3,$H$3,B2314&gt;=$G$4,$H$4,B2314&lt;$G$4,$H$5)</f>
        <v>Q3</v>
      </c>
      <c r="D2314" s="3">
        <v>0.72599999999999998</v>
      </c>
      <c r="E2314" t="s">
        <v>3</v>
      </c>
    </row>
    <row r="2315" spans="1:5" x14ac:dyDescent="0.25">
      <c r="A2315" t="s">
        <v>476</v>
      </c>
      <c r="B2315" s="3">
        <v>0.496</v>
      </c>
      <c r="C2315" t="str">
        <f>_xlfn.IFS(B2315&gt;=$G$2,$H$2,B2315&gt;=$G$3,$H$3,B2315&gt;=$G$4,$H$4,B2315&lt;$G$4,$H$5)</f>
        <v>Q3</v>
      </c>
      <c r="D2315" s="3">
        <v>2.0459999999999998</v>
      </c>
      <c r="E2315" t="s">
        <v>3</v>
      </c>
    </row>
    <row r="2316" spans="1:5" x14ac:dyDescent="0.25">
      <c r="A2316" t="s">
        <v>432</v>
      </c>
      <c r="B2316" s="3">
        <v>0.496</v>
      </c>
      <c r="C2316" t="str">
        <f>_xlfn.IFS(B2316&gt;=$G$2,$H$2,B2316&gt;=$G$3,$H$3,B2316&gt;=$G$4,$H$4,B2316&lt;$G$4,$H$5)</f>
        <v>Q3</v>
      </c>
      <c r="D2316" s="3">
        <v>1.4259999999999999</v>
      </c>
      <c r="E2316" t="s">
        <v>0</v>
      </c>
    </row>
    <row r="2317" spans="1:5" x14ac:dyDescent="0.25">
      <c r="A2317" t="s">
        <v>3285</v>
      </c>
      <c r="B2317" s="3">
        <v>0.496</v>
      </c>
      <c r="C2317" t="str">
        <f>_xlfn.IFS(B2317&gt;=$G$2,$H$2,B2317&gt;=$G$3,$H$3,B2317&gt;=$G$4,$H$4,B2317&lt;$G$4,$H$5)</f>
        <v>Q3</v>
      </c>
      <c r="D2317" s="3">
        <v>1.22</v>
      </c>
      <c r="E2317" t="s">
        <v>3</v>
      </c>
    </row>
    <row r="2318" spans="1:5" x14ac:dyDescent="0.25">
      <c r="A2318" t="s">
        <v>3846</v>
      </c>
      <c r="B2318" s="3">
        <v>0.496</v>
      </c>
      <c r="C2318" t="str">
        <f>_xlfn.IFS(B2318&gt;=$G$2,$H$2,B2318&gt;=$G$3,$H$3,B2318&gt;=$G$4,$H$4,B2318&lt;$G$4,$H$5)</f>
        <v>Q3</v>
      </c>
      <c r="D2318" s="3">
        <v>0.93300000000000005</v>
      </c>
      <c r="E2318" t="s">
        <v>3</v>
      </c>
    </row>
    <row r="2319" spans="1:5" x14ac:dyDescent="0.25">
      <c r="A2319" t="s">
        <v>3465</v>
      </c>
      <c r="B2319" s="3">
        <v>0.496</v>
      </c>
      <c r="C2319" t="str">
        <f>_xlfn.IFS(B2319&gt;=$G$2,$H$2,B2319&gt;=$G$3,$H$3,B2319&gt;=$G$4,$H$4,B2319&lt;$G$4,$H$5)</f>
        <v>Q3</v>
      </c>
      <c r="D2319" s="3">
        <v>0.41399999999999998</v>
      </c>
      <c r="E2319" t="s">
        <v>0</v>
      </c>
    </row>
    <row r="2320" spans="1:5" x14ac:dyDescent="0.25">
      <c r="A2320" t="s">
        <v>4212</v>
      </c>
      <c r="B2320" s="3">
        <v>0.495</v>
      </c>
      <c r="C2320" t="str">
        <f>_xlfn.IFS(B2320&gt;=$G$2,$H$2,B2320&gt;=$G$3,$H$3,B2320&gt;=$G$4,$H$4,B2320&lt;$G$4,$H$5)</f>
        <v>Q3</v>
      </c>
      <c r="D2320" s="3">
        <v>2.2989999999999999</v>
      </c>
      <c r="E2320" t="s">
        <v>2</v>
      </c>
    </row>
    <row r="2321" spans="1:5" x14ac:dyDescent="0.25">
      <c r="A2321" t="s">
        <v>3700</v>
      </c>
      <c r="B2321" s="3">
        <v>0.495</v>
      </c>
      <c r="C2321" t="str">
        <f>_xlfn.IFS(B2321&gt;=$G$2,$H$2,B2321&gt;=$G$3,$H$3,B2321&gt;=$G$4,$H$4,B2321&lt;$G$4,$H$5)</f>
        <v>Q3</v>
      </c>
      <c r="D2321" s="3">
        <v>2.2370000000000001</v>
      </c>
      <c r="E2321" t="s">
        <v>1</v>
      </c>
    </row>
    <row r="2322" spans="1:5" x14ac:dyDescent="0.25">
      <c r="A2322" t="s">
        <v>1599</v>
      </c>
      <c r="B2322" s="3">
        <v>0.495</v>
      </c>
      <c r="C2322" t="str">
        <f>_xlfn.IFS(B2322&gt;=$G$2,$H$2,B2322&gt;=$G$3,$H$3,B2322&gt;=$G$4,$H$4,B2322&lt;$G$4,$H$5)</f>
        <v>Q3</v>
      </c>
      <c r="D2322" s="3">
        <v>1.8819999999999999</v>
      </c>
      <c r="E2322" t="s">
        <v>3</v>
      </c>
    </row>
    <row r="2323" spans="1:5" x14ac:dyDescent="0.25">
      <c r="A2323" t="s">
        <v>3028</v>
      </c>
      <c r="B2323" s="3">
        <v>0.49399999999999999</v>
      </c>
      <c r="C2323" t="str">
        <f>_xlfn.IFS(B2323&gt;=$G$2,$H$2,B2323&gt;=$G$3,$H$3,B2323&gt;=$G$4,$H$4,B2323&lt;$G$4,$H$5)</f>
        <v>Q3</v>
      </c>
      <c r="D2323" s="3">
        <v>3.5070000000000001</v>
      </c>
      <c r="E2323" t="s">
        <v>1</v>
      </c>
    </row>
    <row r="2324" spans="1:5" x14ac:dyDescent="0.25">
      <c r="A2324" t="s">
        <v>2242</v>
      </c>
      <c r="B2324" s="3">
        <v>0.49399999999999999</v>
      </c>
      <c r="C2324" t="str">
        <f>_xlfn.IFS(B2324&gt;=$G$2,$H$2,B2324&gt;=$G$3,$H$3,B2324&gt;=$G$4,$H$4,B2324&lt;$G$4,$H$5)</f>
        <v>Q3</v>
      </c>
      <c r="D2324" s="3">
        <v>3.31</v>
      </c>
      <c r="E2324" t="s">
        <v>1</v>
      </c>
    </row>
    <row r="2325" spans="1:5" x14ac:dyDescent="0.25">
      <c r="A2325" t="s">
        <v>3689</v>
      </c>
      <c r="B2325" s="3">
        <v>0.49399999999999999</v>
      </c>
      <c r="C2325" t="str">
        <f>_xlfn.IFS(B2325&gt;=$G$2,$H$2,B2325&gt;=$G$3,$H$3,B2325&gt;=$G$4,$H$4,B2325&lt;$G$4,$H$5)</f>
        <v>Q3</v>
      </c>
      <c r="D2325" s="3">
        <v>2.9430000000000001</v>
      </c>
      <c r="E2325" t="s">
        <v>2</v>
      </c>
    </row>
    <row r="2326" spans="1:5" x14ac:dyDescent="0.25">
      <c r="A2326" t="s">
        <v>3079</v>
      </c>
      <c r="B2326" s="3">
        <v>0.49399999999999999</v>
      </c>
      <c r="C2326" t="str">
        <f>_xlfn.IFS(B2326&gt;=$G$2,$H$2,B2326&gt;=$G$3,$H$3,B2326&gt;=$G$4,$H$4,B2326&lt;$G$4,$H$5)</f>
        <v>Q3</v>
      </c>
      <c r="D2326" s="3">
        <v>2.0390000000000001</v>
      </c>
      <c r="E2326" t="s">
        <v>1</v>
      </c>
    </row>
    <row r="2327" spans="1:5" x14ac:dyDescent="0.25">
      <c r="A2327" t="s">
        <v>3033</v>
      </c>
      <c r="B2327" s="3">
        <v>0.49399999999999999</v>
      </c>
      <c r="C2327" t="str">
        <f>_xlfn.IFS(B2327&gt;=$G$2,$H$2,B2327&gt;=$G$3,$H$3,B2327&gt;=$G$4,$H$4,B2327&lt;$G$4,$H$5)</f>
        <v>Q3</v>
      </c>
      <c r="D2327" s="3">
        <v>1.68</v>
      </c>
      <c r="E2327" t="s">
        <v>1</v>
      </c>
    </row>
    <row r="2328" spans="1:5" x14ac:dyDescent="0.25">
      <c r="A2328" t="s">
        <v>1489</v>
      </c>
      <c r="B2328" s="3">
        <v>0.49399999999999999</v>
      </c>
      <c r="C2328" t="str">
        <f>_xlfn.IFS(B2328&gt;=$G$2,$H$2,B2328&gt;=$G$3,$H$3,B2328&gt;=$G$4,$H$4,B2328&lt;$G$4,$H$5)</f>
        <v>Q3</v>
      </c>
      <c r="D2328" s="3">
        <v>1.55</v>
      </c>
      <c r="E2328" t="s">
        <v>0</v>
      </c>
    </row>
    <row r="2329" spans="1:5" x14ac:dyDescent="0.25">
      <c r="A2329" t="s">
        <v>4286</v>
      </c>
      <c r="B2329" s="3">
        <v>0.49299999999999999</v>
      </c>
      <c r="C2329" t="str">
        <f>_xlfn.IFS(B2329&gt;=$G$2,$H$2,B2329&gt;=$G$3,$H$3,B2329&gt;=$G$4,$H$4,B2329&lt;$G$4,$H$5)</f>
        <v>Q3</v>
      </c>
      <c r="D2329" s="3">
        <v>2.4169999999999998</v>
      </c>
      <c r="E2329" t="s">
        <v>1</v>
      </c>
    </row>
    <row r="2330" spans="1:5" x14ac:dyDescent="0.25">
      <c r="A2330" t="s">
        <v>3518</v>
      </c>
      <c r="B2330" s="3">
        <v>0.49299999999999999</v>
      </c>
      <c r="C2330" t="str">
        <f>_xlfn.IFS(B2330&gt;=$G$2,$H$2,B2330&gt;=$G$3,$H$3,B2330&gt;=$G$4,$H$4,B2330&lt;$G$4,$H$5)</f>
        <v>Q3</v>
      </c>
      <c r="D2330" s="3">
        <v>1.274</v>
      </c>
      <c r="E2330" t="s">
        <v>3</v>
      </c>
    </row>
    <row r="2331" spans="1:5" x14ac:dyDescent="0.25">
      <c r="A2331" t="s">
        <v>3866</v>
      </c>
      <c r="B2331" s="3">
        <v>0.49299999999999999</v>
      </c>
      <c r="C2331" t="str">
        <f>_xlfn.IFS(B2331&gt;=$G$2,$H$2,B2331&gt;=$G$3,$H$3,B2331&gt;=$G$4,$H$4,B2331&lt;$G$4,$H$5)</f>
        <v>Q3</v>
      </c>
      <c r="D2331" s="3">
        <v>1.254</v>
      </c>
      <c r="E2331" t="s">
        <v>0</v>
      </c>
    </row>
    <row r="2332" spans="1:5" x14ac:dyDescent="0.25">
      <c r="A2332" t="s">
        <v>2779</v>
      </c>
      <c r="B2332" s="3">
        <v>0.49199999999999999</v>
      </c>
      <c r="C2332" t="str">
        <f>_xlfn.IFS(B2332&gt;=$G$2,$H$2,B2332&gt;=$G$3,$H$3,B2332&gt;=$G$4,$H$4,B2332&lt;$G$4,$H$5)</f>
        <v>Q3</v>
      </c>
      <c r="D2332" s="3">
        <v>1.8580000000000001</v>
      </c>
      <c r="E2332" t="s">
        <v>3</v>
      </c>
    </row>
    <row r="2333" spans="1:5" x14ac:dyDescent="0.25">
      <c r="A2333" t="s">
        <v>443</v>
      </c>
      <c r="B2333" s="3">
        <v>0.49199999999999999</v>
      </c>
      <c r="C2333" t="str">
        <f>_xlfn.IFS(B2333&gt;=$G$2,$H$2,B2333&gt;=$G$3,$H$3,B2333&gt;=$G$4,$H$4,B2333&lt;$G$4,$H$5)</f>
        <v>Q3</v>
      </c>
      <c r="D2333" s="3">
        <v>1.63</v>
      </c>
      <c r="E2333" t="s">
        <v>1</v>
      </c>
    </row>
    <row r="2334" spans="1:5" x14ac:dyDescent="0.25">
      <c r="A2334" t="s">
        <v>3570</v>
      </c>
      <c r="B2334" s="3">
        <v>0.49199999999999999</v>
      </c>
      <c r="C2334" t="str">
        <f>_xlfn.IFS(B2334&gt;=$G$2,$H$2,B2334&gt;=$G$3,$H$3,B2334&gt;=$G$4,$H$4,B2334&lt;$G$4,$H$5)</f>
        <v>Q3</v>
      </c>
      <c r="D2334" s="3">
        <v>1.476</v>
      </c>
      <c r="E2334" t="s">
        <v>3</v>
      </c>
    </row>
    <row r="2335" spans="1:5" x14ac:dyDescent="0.25">
      <c r="A2335" t="s">
        <v>743</v>
      </c>
      <c r="B2335" s="3">
        <v>0.49199999999999999</v>
      </c>
      <c r="C2335" t="str">
        <f>_xlfn.IFS(B2335&gt;=$G$2,$H$2,B2335&gt;=$G$3,$H$3,B2335&gt;=$G$4,$H$4,B2335&lt;$G$4,$H$5)</f>
        <v>Q3</v>
      </c>
      <c r="D2335" s="3">
        <v>1.373</v>
      </c>
      <c r="E2335" t="s">
        <v>0</v>
      </c>
    </row>
    <row r="2336" spans="1:5" x14ac:dyDescent="0.25">
      <c r="A2336" t="s">
        <v>3836</v>
      </c>
      <c r="B2336" s="3">
        <v>0.49</v>
      </c>
      <c r="C2336" t="str">
        <f>_xlfn.IFS(B2336&gt;=$G$2,$H$2,B2336&gt;=$G$3,$H$3,B2336&gt;=$G$4,$H$4,B2336&lt;$G$4,$H$5)</f>
        <v>Q3</v>
      </c>
      <c r="D2336" s="3">
        <v>3.0739999999999998</v>
      </c>
      <c r="E2336" t="s">
        <v>2</v>
      </c>
    </row>
    <row r="2337" spans="1:5" x14ac:dyDescent="0.25">
      <c r="A2337" t="s">
        <v>2866</v>
      </c>
      <c r="B2337" s="3">
        <v>0.49</v>
      </c>
      <c r="C2337" t="str">
        <f>_xlfn.IFS(B2337&gt;=$G$2,$H$2,B2337&gt;=$G$3,$H$3,B2337&gt;=$G$4,$H$4,B2337&lt;$G$4,$H$5)</f>
        <v>Q3</v>
      </c>
      <c r="D2337" s="3">
        <v>2.8650000000000002</v>
      </c>
      <c r="E2337" t="s">
        <v>2</v>
      </c>
    </row>
    <row r="2338" spans="1:5" x14ac:dyDescent="0.25">
      <c r="A2338" t="s">
        <v>567</v>
      </c>
      <c r="B2338" s="3">
        <v>0.49</v>
      </c>
      <c r="C2338" t="str">
        <f>_xlfn.IFS(B2338&gt;=$G$2,$H$2,B2338&gt;=$G$3,$H$3,B2338&gt;=$G$4,$H$4,B2338&lt;$G$4,$H$5)</f>
        <v>Q3</v>
      </c>
      <c r="D2338" s="3">
        <v>2.0089999999999999</v>
      </c>
      <c r="E2338" t="s">
        <v>3</v>
      </c>
    </row>
    <row r="2339" spans="1:5" x14ac:dyDescent="0.25">
      <c r="A2339" t="s">
        <v>2630</v>
      </c>
      <c r="B2339" s="3">
        <v>0.49</v>
      </c>
      <c r="C2339" t="str">
        <f>_xlfn.IFS(B2339&gt;=$G$2,$H$2,B2339&gt;=$G$3,$H$3,B2339&gt;=$G$4,$H$4,B2339&lt;$G$4,$H$5)</f>
        <v>Q3</v>
      </c>
      <c r="D2339" s="3">
        <v>0.83699999999999997</v>
      </c>
      <c r="E2339" t="s">
        <v>3</v>
      </c>
    </row>
    <row r="2340" spans="1:5" x14ac:dyDescent="0.25">
      <c r="A2340" t="s">
        <v>3106</v>
      </c>
      <c r="B2340" s="3">
        <v>0.49</v>
      </c>
      <c r="C2340" t="str">
        <f>_xlfn.IFS(B2340&gt;=$G$2,$H$2,B2340&gt;=$G$3,$H$3,B2340&gt;=$G$4,$H$4,B2340&lt;$G$4,$H$5)</f>
        <v>Q3</v>
      </c>
      <c r="D2340" s="3">
        <v>0.746</v>
      </c>
      <c r="E2340" t="s">
        <v>3</v>
      </c>
    </row>
    <row r="2341" spans="1:5" x14ac:dyDescent="0.25">
      <c r="A2341" t="s">
        <v>3572</v>
      </c>
      <c r="B2341" s="3">
        <v>0.48899999999999999</v>
      </c>
      <c r="C2341" t="str">
        <f>_xlfn.IFS(B2341&gt;=$G$2,$H$2,B2341&gt;=$G$3,$H$3,B2341&gt;=$G$4,$H$4,B2341&lt;$G$4,$H$5)</f>
        <v>Q3</v>
      </c>
      <c r="D2341" s="3">
        <v>2.0870000000000002</v>
      </c>
      <c r="E2341" t="s">
        <v>1</v>
      </c>
    </row>
    <row r="2342" spans="1:5" x14ac:dyDescent="0.25">
      <c r="A2342" t="s">
        <v>688</v>
      </c>
      <c r="B2342" s="3">
        <v>0.48899999999999999</v>
      </c>
      <c r="C2342" t="str">
        <f>_xlfn.IFS(B2342&gt;=$G$2,$H$2,B2342&gt;=$G$3,$H$3,B2342&gt;=$G$4,$H$4,B2342&lt;$G$4,$H$5)</f>
        <v>Q3</v>
      </c>
      <c r="D2342" s="3">
        <v>1.7430000000000001</v>
      </c>
      <c r="E2342" t="s">
        <v>1</v>
      </c>
    </row>
    <row r="2343" spans="1:5" x14ac:dyDescent="0.25">
      <c r="A2343" t="s">
        <v>558</v>
      </c>
      <c r="B2343" s="3">
        <v>0.48799999999999999</v>
      </c>
      <c r="C2343" t="str">
        <f>_xlfn.IFS(B2343&gt;=$G$2,$H$2,B2343&gt;=$G$3,$H$3,B2343&gt;=$G$4,$H$4,B2343&lt;$G$4,$H$5)</f>
        <v>Q3</v>
      </c>
      <c r="D2343" s="3">
        <v>1.9450000000000001</v>
      </c>
      <c r="E2343" t="s">
        <v>1</v>
      </c>
    </row>
    <row r="2344" spans="1:5" x14ac:dyDescent="0.25">
      <c r="A2344" t="s">
        <v>3014</v>
      </c>
      <c r="B2344" s="3">
        <v>0.48799999999999999</v>
      </c>
      <c r="C2344" t="str">
        <f>_xlfn.IFS(B2344&gt;=$G$2,$H$2,B2344&gt;=$G$3,$H$3,B2344&gt;=$G$4,$H$4,B2344&lt;$G$4,$H$5)</f>
        <v>Q3</v>
      </c>
      <c r="D2344" s="3">
        <v>1.9039999999999999</v>
      </c>
      <c r="E2344" t="s">
        <v>3</v>
      </c>
    </row>
    <row r="2345" spans="1:5" x14ac:dyDescent="0.25">
      <c r="A2345" t="s">
        <v>245</v>
      </c>
      <c r="B2345" s="3">
        <v>0.48799999999999999</v>
      </c>
      <c r="C2345" t="str">
        <f>_xlfn.IFS(B2345&gt;=$G$2,$H$2,B2345&gt;=$G$3,$H$3,B2345&gt;=$G$4,$H$4,B2345&lt;$G$4,$H$5)</f>
        <v>Q3</v>
      </c>
      <c r="D2345" s="3">
        <v>1.605</v>
      </c>
      <c r="E2345" t="s">
        <v>1</v>
      </c>
    </row>
    <row r="2346" spans="1:5" x14ac:dyDescent="0.25">
      <c r="A2346" t="s">
        <v>3042</v>
      </c>
      <c r="B2346" s="3">
        <v>0.48799999999999999</v>
      </c>
      <c r="C2346" t="str">
        <f>_xlfn.IFS(B2346&gt;=$G$2,$H$2,B2346&gt;=$G$3,$H$3,B2346&gt;=$G$4,$H$4,B2346&lt;$G$4,$H$5)</f>
        <v>Q3</v>
      </c>
      <c r="D2346" s="3">
        <v>1.4</v>
      </c>
      <c r="E2346" t="s">
        <v>3</v>
      </c>
    </row>
    <row r="2347" spans="1:5" x14ac:dyDescent="0.25">
      <c r="A2347" t="s">
        <v>2348</v>
      </c>
      <c r="B2347" s="3">
        <v>0.48699999999999999</v>
      </c>
      <c r="C2347" t="str">
        <f>_xlfn.IFS(B2347&gt;=$G$2,$H$2,B2347&gt;=$G$3,$H$3,B2347&gt;=$G$4,$H$4,B2347&lt;$G$4,$H$5)</f>
        <v>Q3</v>
      </c>
      <c r="D2347" s="3">
        <v>3.218</v>
      </c>
      <c r="E2347" t="s">
        <v>2</v>
      </c>
    </row>
    <row r="2348" spans="1:5" x14ac:dyDescent="0.25">
      <c r="A2348" t="s">
        <v>1074</v>
      </c>
      <c r="B2348" s="3">
        <v>0.48699999999999999</v>
      </c>
      <c r="C2348" t="str">
        <f>_xlfn.IFS(B2348&gt;=$G$2,$H$2,B2348&gt;=$G$3,$H$3,B2348&gt;=$G$4,$H$4,B2348&lt;$G$4,$H$5)</f>
        <v>Q3</v>
      </c>
      <c r="D2348" s="3">
        <v>2.528</v>
      </c>
      <c r="E2348" t="s">
        <v>2</v>
      </c>
    </row>
    <row r="2349" spans="1:5" x14ac:dyDescent="0.25">
      <c r="A2349" t="s">
        <v>4316</v>
      </c>
      <c r="B2349" s="3">
        <v>0.48699999999999999</v>
      </c>
      <c r="C2349" t="str">
        <f>_xlfn.IFS(B2349&gt;=$G$2,$H$2,B2349&gt;=$G$3,$H$3,B2349&gt;=$G$4,$H$4,B2349&lt;$G$4,$H$5)</f>
        <v>Q3</v>
      </c>
      <c r="D2349" s="3">
        <v>1.885</v>
      </c>
      <c r="E2349" t="s">
        <v>1</v>
      </c>
    </row>
    <row r="2350" spans="1:5" x14ac:dyDescent="0.25">
      <c r="A2350" t="s">
        <v>106</v>
      </c>
      <c r="B2350" s="3">
        <v>0.48699999999999999</v>
      </c>
      <c r="C2350" t="str">
        <f>_xlfn.IFS(B2350&gt;=$G$2,$H$2,B2350&gt;=$G$3,$H$3,B2350&gt;=$G$4,$H$4,B2350&lt;$G$4,$H$5)</f>
        <v>Q3</v>
      </c>
      <c r="D2350" s="3">
        <v>1.478</v>
      </c>
      <c r="E2350" t="s">
        <v>3</v>
      </c>
    </row>
    <row r="2351" spans="1:5" x14ac:dyDescent="0.25">
      <c r="A2351" t="s">
        <v>3776</v>
      </c>
      <c r="B2351" s="3">
        <v>0.48599999999999999</v>
      </c>
      <c r="C2351" t="str">
        <f>_xlfn.IFS(B2351&gt;=$G$2,$H$2,B2351&gt;=$G$3,$H$3,B2351&gt;=$G$4,$H$4,B2351&lt;$G$4,$H$5)</f>
        <v>Q3</v>
      </c>
      <c r="D2351" s="3">
        <v>1.375</v>
      </c>
      <c r="E2351" t="s">
        <v>0</v>
      </c>
    </row>
    <row r="2352" spans="1:5" x14ac:dyDescent="0.25">
      <c r="A2352" t="s">
        <v>1721</v>
      </c>
      <c r="B2352" s="3">
        <v>0.48599999999999999</v>
      </c>
      <c r="C2352" t="str">
        <f>_xlfn.IFS(B2352&gt;=$G$2,$H$2,B2352&gt;=$G$3,$H$3,B2352&gt;=$G$4,$H$4,B2352&lt;$G$4,$H$5)</f>
        <v>Q3</v>
      </c>
      <c r="D2352" s="3">
        <v>1.2549999999999999</v>
      </c>
      <c r="E2352" t="s">
        <v>3</v>
      </c>
    </row>
    <row r="2353" spans="1:5" x14ac:dyDescent="0.25">
      <c r="A2353" t="s">
        <v>2417</v>
      </c>
      <c r="B2353" s="3">
        <v>0.48499999999999999</v>
      </c>
      <c r="C2353" t="str">
        <f>_xlfn.IFS(B2353&gt;=$G$2,$H$2,B2353&gt;=$G$3,$H$3,B2353&gt;=$G$4,$H$4,B2353&lt;$G$4,$H$5)</f>
        <v>Q3</v>
      </c>
      <c r="D2353" s="3">
        <v>1.5609999999999999</v>
      </c>
      <c r="E2353" t="s">
        <v>0</v>
      </c>
    </row>
    <row r="2354" spans="1:5" x14ac:dyDescent="0.25">
      <c r="A2354" t="s">
        <v>4282</v>
      </c>
      <c r="B2354" s="3">
        <v>0.48399999999999999</v>
      </c>
      <c r="C2354" t="str">
        <f>_xlfn.IFS(B2354&gt;=$G$2,$H$2,B2354&gt;=$G$3,$H$3,B2354&gt;=$G$4,$H$4,B2354&lt;$G$4,$H$5)</f>
        <v>Q3</v>
      </c>
      <c r="D2354" s="3">
        <v>2.0830000000000002</v>
      </c>
      <c r="E2354" t="s">
        <v>1</v>
      </c>
    </row>
    <row r="2355" spans="1:5" x14ac:dyDescent="0.25">
      <c r="A2355" t="s">
        <v>3578</v>
      </c>
      <c r="B2355" s="3">
        <v>0.48399999999999999</v>
      </c>
      <c r="C2355" t="str">
        <f>_xlfn.IFS(B2355&gt;=$G$2,$H$2,B2355&gt;=$G$3,$H$3,B2355&gt;=$G$4,$H$4,B2355&lt;$G$4,$H$5)</f>
        <v>Q3</v>
      </c>
      <c r="D2355" s="3">
        <v>1.913</v>
      </c>
      <c r="E2355" t="s">
        <v>3</v>
      </c>
    </row>
    <row r="2356" spans="1:5" x14ac:dyDescent="0.25">
      <c r="A2356" t="s">
        <v>4385</v>
      </c>
      <c r="B2356" s="3">
        <v>0.48399999999999999</v>
      </c>
      <c r="C2356" t="str">
        <f>_xlfn.IFS(B2356&gt;=$G$2,$H$2,B2356&gt;=$G$3,$H$3,B2356&gt;=$G$4,$H$4,B2356&lt;$G$4,$H$5)</f>
        <v>Q3</v>
      </c>
      <c r="D2356" s="3">
        <v>1.601</v>
      </c>
      <c r="E2356" t="s">
        <v>1</v>
      </c>
    </row>
    <row r="2357" spans="1:5" x14ac:dyDescent="0.25">
      <c r="A2357" t="s">
        <v>3591</v>
      </c>
      <c r="B2357" s="3">
        <v>0.48399999999999999</v>
      </c>
      <c r="C2357" t="str">
        <f>_xlfn.IFS(B2357&gt;=$G$2,$H$2,B2357&gt;=$G$3,$H$3,B2357&gt;=$G$4,$H$4,B2357&lt;$G$4,$H$5)</f>
        <v>Q3</v>
      </c>
      <c r="D2357" s="3">
        <v>1.391</v>
      </c>
      <c r="E2357" t="s">
        <v>1</v>
      </c>
    </row>
    <row r="2358" spans="1:5" x14ac:dyDescent="0.25">
      <c r="A2358" t="s">
        <v>3712</v>
      </c>
      <c r="B2358" s="3">
        <v>0.48399999999999999</v>
      </c>
      <c r="C2358" t="str">
        <f>_xlfn.IFS(B2358&gt;=$G$2,$H$2,B2358&gt;=$G$3,$H$3,B2358&gt;=$G$4,$H$4,B2358&lt;$G$4,$H$5)</f>
        <v>Q3</v>
      </c>
      <c r="D2358" s="3">
        <v>0.86399999999999999</v>
      </c>
      <c r="E2358" t="s">
        <v>3</v>
      </c>
    </row>
    <row r="2359" spans="1:5" x14ac:dyDescent="0.25">
      <c r="A2359" t="s">
        <v>2416</v>
      </c>
      <c r="B2359" s="3">
        <v>0.48399999999999999</v>
      </c>
      <c r="C2359" t="str">
        <f>_xlfn.IFS(B2359&gt;=$G$2,$H$2,B2359&gt;=$G$3,$H$3,B2359&gt;=$G$4,$H$4,B2359&lt;$G$4,$H$5)</f>
        <v>Q3</v>
      </c>
      <c r="D2359" s="3">
        <v>0.83699999999999997</v>
      </c>
      <c r="E2359" t="s">
        <v>0</v>
      </c>
    </row>
    <row r="2360" spans="1:5" x14ac:dyDescent="0.25">
      <c r="A2360" t="s">
        <v>3531</v>
      </c>
      <c r="B2360" s="3">
        <v>0.48399999999999999</v>
      </c>
      <c r="C2360" t="str">
        <f>_xlfn.IFS(B2360&gt;=$G$2,$H$2,B2360&gt;=$G$3,$H$3,B2360&gt;=$G$4,$H$4,B2360&lt;$G$4,$H$5)</f>
        <v>Q3</v>
      </c>
      <c r="D2360" s="3">
        <v>0.82599999999999996</v>
      </c>
      <c r="E2360" t="s">
        <v>3</v>
      </c>
    </row>
    <row r="2361" spans="1:5" x14ac:dyDescent="0.25">
      <c r="A2361" t="s">
        <v>2971</v>
      </c>
      <c r="B2361" s="3">
        <v>0.48399999999999999</v>
      </c>
      <c r="C2361" t="str">
        <f>_xlfn.IFS(B2361&gt;=$G$2,$H$2,B2361&gt;=$G$3,$H$3,B2361&gt;=$G$4,$H$4,B2361&lt;$G$4,$H$5)</f>
        <v>Q3</v>
      </c>
      <c r="D2361" s="3">
        <v>0.432</v>
      </c>
      <c r="E2361" t="s">
        <v>0</v>
      </c>
    </row>
    <row r="2362" spans="1:5" x14ac:dyDescent="0.25">
      <c r="A2362" t="s">
        <v>3595</v>
      </c>
      <c r="B2362" s="3">
        <v>0.48299999999999998</v>
      </c>
      <c r="C2362" t="str">
        <f>_xlfn.IFS(B2362&gt;=$G$2,$H$2,B2362&gt;=$G$3,$H$3,B2362&gt;=$G$4,$H$4,B2362&lt;$G$4,$H$5)</f>
        <v>Q3</v>
      </c>
      <c r="D2362" s="3">
        <v>1.9630000000000001</v>
      </c>
      <c r="E2362" t="s">
        <v>1</v>
      </c>
    </row>
    <row r="2363" spans="1:5" x14ac:dyDescent="0.25">
      <c r="A2363" t="s">
        <v>3337</v>
      </c>
      <c r="B2363" s="3">
        <v>0.48299999999999998</v>
      </c>
      <c r="C2363" t="str">
        <f>_xlfn.IFS(B2363&gt;=$G$2,$H$2,B2363&gt;=$G$3,$H$3,B2363&gt;=$G$4,$H$4,B2363&lt;$G$4,$H$5)</f>
        <v>Q3</v>
      </c>
      <c r="D2363" s="3">
        <v>1.593</v>
      </c>
      <c r="E2363" t="s">
        <v>0</v>
      </c>
    </row>
    <row r="2364" spans="1:5" x14ac:dyDescent="0.25">
      <c r="A2364" t="s">
        <v>4073</v>
      </c>
      <c r="B2364" s="3">
        <v>0.48299999999999998</v>
      </c>
      <c r="C2364" t="str">
        <f>_xlfn.IFS(B2364&gt;=$G$2,$H$2,B2364&gt;=$G$3,$H$3,B2364&gt;=$G$4,$H$4,B2364&lt;$G$4,$H$5)</f>
        <v>Q3</v>
      </c>
      <c r="D2364" s="3">
        <v>1.125</v>
      </c>
      <c r="E2364" t="s">
        <v>1</v>
      </c>
    </row>
    <row r="2365" spans="1:5" x14ac:dyDescent="0.25">
      <c r="A2365" t="s">
        <v>1967</v>
      </c>
      <c r="B2365" s="3">
        <v>0.48199999999999998</v>
      </c>
      <c r="C2365" t="str">
        <f>_xlfn.IFS(B2365&gt;=$G$2,$H$2,B2365&gt;=$G$3,$H$3,B2365&gt;=$G$4,$H$4,B2365&lt;$G$4,$H$5)</f>
        <v>Q3</v>
      </c>
      <c r="D2365" s="3">
        <v>3.395</v>
      </c>
      <c r="E2365" t="s">
        <v>2</v>
      </c>
    </row>
    <row r="2366" spans="1:5" x14ac:dyDescent="0.25">
      <c r="A2366" t="s">
        <v>147</v>
      </c>
      <c r="B2366" s="3">
        <v>0.48199999999999998</v>
      </c>
      <c r="C2366" t="str">
        <f>_xlfn.IFS(B2366&gt;=$G$2,$H$2,B2366&gt;=$G$3,$H$3,B2366&gt;=$G$4,$H$4,B2366&lt;$G$4,$H$5)</f>
        <v>Q3</v>
      </c>
      <c r="D2366" s="3">
        <v>2.5419999999999998</v>
      </c>
      <c r="E2366" t="s">
        <v>1</v>
      </c>
    </row>
    <row r="2367" spans="1:5" x14ac:dyDescent="0.25">
      <c r="A2367" t="s">
        <v>424</v>
      </c>
      <c r="B2367" s="3">
        <v>0.48199999999999998</v>
      </c>
      <c r="C2367" t="str">
        <f>_xlfn.IFS(B2367&gt;=$G$2,$H$2,B2367&gt;=$G$3,$H$3,B2367&gt;=$G$4,$H$4,B2367&lt;$G$4,$H$5)</f>
        <v>Q3</v>
      </c>
      <c r="D2367" s="3">
        <v>2.1349999999999998</v>
      </c>
      <c r="E2367" t="s">
        <v>3</v>
      </c>
    </row>
    <row r="2368" spans="1:5" x14ac:dyDescent="0.25">
      <c r="A2368" t="s">
        <v>583</v>
      </c>
      <c r="B2368" s="3">
        <v>0.48199999999999998</v>
      </c>
      <c r="C2368" t="str">
        <f>_xlfn.IFS(B2368&gt;=$G$2,$H$2,B2368&gt;=$G$3,$H$3,B2368&gt;=$G$4,$H$4,B2368&lt;$G$4,$H$5)</f>
        <v>Q3</v>
      </c>
      <c r="D2368" s="3">
        <v>1.96</v>
      </c>
      <c r="E2368" t="s">
        <v>3</v>
      </c>
    </row>
    <row r="2369" spans="1:5" x14ac:dyDescent="0.25">
      <c r="A2369" t="s">
        <v>907</v>
      </c>
      <c r="B2369" s="3">
        <v>0.48199999999999998</v>
      </c>
      <c r="C2369" t="str">
        <f>_xlfn.IFS(B2369&gt;=$G$2,$H$2,B2369&gt;=$G$3,$H$3,B2369&gt;=$G$4,$H$4,B2369&lt;$G$4,$H$5)</f>
        <v>Q3</v>
      </c>
      <c r="D2369" s="3">
        <v>1.835</v>
      </c>
      <c r="E2369" t="s">
        <v>1</v>
      </c>
    </row>
    <row r="2370" spans="1:5" x14ac:dyDescent="0.25">
      <c r="A2370" t="s">
        <v>2778</v>
      </c>
      <c r="B2370" s="3">
        <v>0.48199999999999998</v>
      </c>
      <c r="C2370" t="str">
        <f>_xlfn.IFS(B2370&gt;=$G$2,$H$2,B2370&gt;=$G$3,$H$3,B2370&gt;=$G$4,$H$4,B2370&lt;$G$4,$H$5)</f>
        <v>Q3</v>
      </c>
      <c r="D2370" s="3">
        <v>1.819</v>
      </c>
      <c r="E2370" t="s">
        <v>1</v>
      </c>
    </row>
    <row r="2371" spans="1:5" x14ac:dyDescent="0.25">
      <c r="A2371" t="s">
        <v>170</v>
      </c>
      <c r="B2371" s="3">
        <v>0.48199999999999998</v>
      </c>
      <c r="C2371" t="str">
        <f>_xlfn.IFS(B2371&gt;=$G$2,$H$2,B2371&gt;=$G$3,$H$3,B2371&gt;=$G$4,$H$4,B2371&lt;$G$4,$H$5)</f>
        <v>Q3</v>
      </c>
      <c r="D2371" s="3">
        <v>1.746</v>
      </c>
      <c r="E2371" t="s">
        <v>3</v>
      </c>
    </row>
    <row r="2372" spans="1:5" x14ac:dyDescent="0.25">
      <c r="A2372" t="s">
        <v>4114</v>
      </c>
      <c r="B2372" s="3">
        <v>0.48199999999999998</v>
      </c>
      <c r="C2372" t="str">
        <f>_xlfn.IFS(B2372&gt;=$G$2,$H$2,B2372&gt;=$G$3,$H$3,B2372&gt;=$G$4,$H$4,B2372&lt;$G$4,$H$5)</f>
        <v>Q3</v>
      </c>
      <c r="D2372" s="3">
        <v>0.878</v>
      </c>
      <c r="E2372" t="s">
        <v>3</v>
      </c>
    </row>
    <row r="2373" spans="1:5" x14ac:dyDescent="0.25">
      <c r="A2373" t="s">
        <v>25</v>
      </c>
      <c r="B2373" s="3">
        <v>0.48099999999999998</v>
      </c>
      <c r="C2373" t="str">
        <f>_xlfn.IFS(B2373&gt;=$G$2,$H$2,B2373&gt;=$G$3,$H$3,B2373&gt;=$G$4,$H$4,B2373&lt;$G$4,$H$5)</f>
        <v>Q3</v>
      </c>
      <c r="D2373" s="3">
        <v>1.3680000000000001</v>
      </c>
      <c r="E2373" t="s">
        <v>3</v>
      </c>
    </row>
    <row r="2374" spans="1:5" x14ac:dyDescent="0.25">
      <c r="A2374" t="s">
        <v>345</v>
      </c>
      <c r="B2374" s="3">
        <v>0.48099999999999998</v>
      </c>
      <c r="C2374" t="str">
        <f>_xlfn.IFS(B2374&gt;=$G$2,$H$2,B2374&gt;=$G$3,$H$3,B2374&gt;=$G$4,$H$4,B2374&lt;$G$4,$H$5)</f>
        <v>Q3</v>
      </c>
      <c r="D2374" s="3">
        <v>0.59599999999999997</v>
      </c>
      <c r="E2374" t="s">
        <v>0</v>
      </c>
    </row>
    <row r="2375" spans="1:5" x14ac:dyDescent="0.25">
      <c r="A2375" t="s">
        <v>3335</v>
      </c>
      <c r="B2375" s="3">
        <v>0.48</v>
      </c>
      <c r="C2375" t="str">
        <f>_xlfn.IFS(B2375&gt;=$G$2,$H$2,B2375&gt;=$G$3,$H$3,B2375&gt;=$G$4,$H$4,B2375&lt;$G$4,$H$5)</f>
        <v>Q3</v>
      </c>
      <c r="D2375" s="3">
        <v>3.069</v>
      </c>
      <c r="E2375" t="s">
        <v>1</v>
      </c>
    </row>
    <row r="2376" spans="1:5" x14ac:dyDescent="0.25">
      <c r="A2376" t="s">
        <v>2650</v>
      </c>
      <c r="B2376" s="3">
        <v>0.48</v>
      </c>
      <c r="C2376" t="str">
        <f>_xlfn.IFS(B2376&gt;=$G$2,$H$2,B2376&gt;=$G$3,$H$3,B2376&gt;=$G$4,$H$4,B2376&lt;$G$4,$H$5)</f>
        <v>Q3</v>
      </c>
      <c r="D2376" s="3">
        <v>2.081</v>
      </c>
      <c r="E2376" t="s">
        <v>3</v>
      </c>
    </row>
    <row r="2377" spans="1:5" x14ac:dyDescent="0.25">
      <c r="A2377" t="s">
        <v>193</v>
      </c>
      <c r="B2377" s="3">
        <v>0.48</v>
      </c>
      <c r="C2377" t="str">
        <f>_xlfn.IFS(B2377&gt;=$G$2,$H$2,B2377&gt;=$G$3,$H$3,B2377&gt;=$G$4,$H$4,B2377&lt;$G$4,$H$5)</f>
        <v>Q3</v>
      </c>
      <c r="D2377" s="3">
        <v>1.8149999999999999</v>
      </c>
      <c r="E2377" t="s">
        <v>1</v>
      </c>
    </row>
    <row r="2378" spans="1:5" x14ac:dyDescent="0.25">
      <c r="A2378" t="s">
        <v>2430</v>
      </c>
      <c r="B2378" s="3">
        <v>0.48</v>
      </c>
      <c r="C2378" t="str">
        <f>_xlfn.IFS(B2378&gt;=$G$2,$H$2,B2378&gt;=$G$3,$H$3,B2378&gt;=$G$4,$H$4,B2378&lt;$G$4,$H$5)</f>
        <v>Q3</v>
      </c>
      <c r="D2378" s="3">
        <v>0.52500000000000002</v>
      </c>
      <c r="E2378" t="s">
        <v>0</v>
      </c>
    </row>
    <row r="2379" spans="1:5" x14ac:dyDescent="0.25">
      <c r="A2379" t="s">
        <v>1706</v>
      </c>
      <c r="B2379" s="3">
        <v>0.47899999999999998</v>
      </c>
      <c r="C2379" t="str">
        <f>_xlfn.IFS(B2379&gt;=$G$2,$H$2,B2379&gt;=$G$3,$H$3,B2379&gt;=$G$4,$H$4,B2379&lt;$G$4,$H$5)</f>
        <v>Q3</v>
      </c>
      <c r="D2379" s="3">
        <v>1.38</v>
      </c>
      <c r="E2379" t="s">
        <v>1</v>
      </c>
    </row>
    <row r="2380" spans="1:5" x14ac:dyDescent="0.25">
      <c r="A2380" t="s">
        <v>1569</v>
      </c>
      <c r="B2380" s="3">
        <v>0.47899999999999998</v>
      </c>
      <c r="C2380" t="str">
        <f>_xlfn.IFS(B2380&gt;=$G$2,$H$2,B2380&gt;=$G$3,$H$3,B2380&gt;=$G$4,$H$4,B2380&lt;$G$4,$H$5)</f>
        <v>Q3</v>
      </c>
      <c r="D2380" s="3">
        <v>1.1539999999999999</v>
      </c>
      <c r="E2380" t="s">
        <v>0</v>
      </c>
    </row>
    <row r="2381" spans="1:5" x14ac:dyDescent="0.25">
      <c r="A2381" t="s">
        <v>1293</v>
      </c>
      <c r="B2381" s="3">
        <v>0.47899999999999998</v>
      </c>
      <c r="C2381" t="str">
        <f>_xlfn.IFS(B2381&gt;=$G$2,$H$2,B2381&gt;=$G$3,$H$3,B2381&gt;=$G$4,$H$4,B2381&lt;$G$4,$H$5)</f>
        <v>Q3</v>
      </c>
      <c r="D2381" s="3">
        <v>0.26300000000000001</v>
      </c>
      <c r="E2381" t="s">
        <v>0</v>
      </c>
    </row>
    <row r="2382" spans="1:5" x14ac:dyDescent="0.25">
      <c r="A2382" t="s">
        <v>1802</v>
      </c>
      <c r="B2382" s="3">
        <v>0.47799999999999998</v>
      </c>
      <c r="C2382" t="str">
        <f>_xlfn.IFS(B2382&gt;=$G$2,$H$2,B2382&gt;=$G$3,$H$3,B2382&gt;=$G$4,$H$4,B2382&lt;$G$4,$H$5)</f>
        <v>Q3</v>
      </c>
      <c r="D2382" s="3">
        <v>2.7549999999999999</v>
      </c>
      <c r="E2382" t="s">
        <v>1</v>
      </c>
    </row>
    <row r="2383" spans="1:5" x14ac:dyDescent="0.25">
      <c r="A2383" t="s">
        <v>428</v>
      </c>
      <c r="B2383" s="3">
        <v>0.47799999999999998</v>
      </c>
      <c r="C2383" t="str">
        <f>_xlfn.IFS(B2383&gt;=$G$2,$H$2,B2383&gt;=$G$3,$H$3,B2383&gt;=$G$4,$H$4,B2383&lt;$G$4,$H$5)</f>
        <v>Q3</v>
      </c>
      <c r="D2383" s="3">
        <v>2.38</v>
      </c>
      <c r="E2383" t="s">
        <v>1</v>
      </c>
    </row>
    <row r="2384" spans="1:5" x14ac:dyDescent="0.25">
      <c r="A2384" t="s">
        <v>396</v>
      </c>
      <c r="B2384" s="3">
        <v>0.47799999999999998</v>
      </c>
      <c r="C2384" t="str">
        <f>_xlfn.IFS(B2384&gt;=$G$2,$H$2,B2384&gt;=$G$3,$H$3,B2384&gt;=$G$4,$H$4,B2384&lt;$G$4,$H$5)</f>
        <v>Q3</v>
      </c>
      <c r="D2384" s="3">
        <v>1.44</v>
      </c>
      <c r="E2384" t="s">
        <v>3</v>
      </c>
    </row>
    <row r="2385" spans="1:5" x14ac:dyDescent="0.25">
      <c r="A2385" t="s">
        <v>316</v>
      </c>
      <c r="B2385" s="3">
        <v>0.47799999999999998</v>
      </c>
      <c r="C2385" t="str">
        <f>_xlfn.IFS(B2385&gt;=$G$2,$H$2,B2385&gt;=$G$3,$H$3,B2385&gt;=$G$4,$H$4,B2385&lt;$G$4,$H$5)</f>
        <v>Q3</v>
      </c>
      <c r="D2385" s="3">
        <v>1.0109999999999999</v>
      </c>
      <c r="E2385" t="s">
        <v>3</v>
      </c>
    </row>
    <row r="2386" spans="1:5" x14ac:dyDescent="0.25">
      <c r="A2386" t="s">
        <v>1555</v>
      </c>
      <c r="B2386" s="3">
        <v>0.47799999999999998</v>
      </c>
      <c r="C2386" t="str">
        <f>_xlfn.IFS(B2386&gt;=$G$2,$H$2,B2386&gt;=$G$3,$H$3,B2386&gt;=$G$4,$H$4,B2386&lt;$G$4,$H$5)</f>
        <v>Q3</v>
      </c>
      <c r="D2386" s="3">
        <v>0.54800000000000004</v>
      </c>
      <c r="E2386" t="s">
        <v>0</v>
      </c>
    </row>
    <row r="2387" spans="1:5" x14ac:dyDescent="0.25">
      <c r="A2387" t="s">
        <v>835</v>
      </c>
      <c r="B2387" s="3">
        <v>0.47699999999999998</v>
      </c>
      <c r="C2387" t="str">
        <f>_xlfn.IFS(B2387&gt;=$G$2,$H$2,B2387&gt;=$G$3,$H$3,B2387&gt;=$G$4,$H$4,B2387&lt;$G$4,$H$5)</f>
        <v>Q3</v>
      </c>
      <c r="D2387" s="3">
        <v>2.2559999999999998</v>
      </c>
      <c r="E2387" t="s">
        <v>3</v>
      </c>
    </row>
    <row r="2388" spans="1:5" x14ac:dyDescent="0.25">
      <c r="A2388" t="s">
        <v>1436</v>
      </c>
      <c r="B2388" s="3">
        <v>0.47699999999999998</v>
      </c>
      <c r="C2388" t="str">
        <f>_xlfn.IFS(B2388&gt;=$G$2,$H$2,B2388&gt;=$G$3,$H$3,B2388&gt;=$G$4,$H$4,B2388&lt;$G$4,$H$5)</f>
        <v>Q3</v>
      </c>
      <c r="D2388" s="3">
        <v>2.1120000000000001</v>
      </c>
      <c r="E2388" t="s">
        <v>1</v>
      </c>
    </row>
    <row r="2389" spans="1:5" x14ac:dyDescent="0.25">
      <c r="A2389" t="s">
        <v>1455</v>
      </c>
      <c r="B2389" s="3">
        <v>0.47699999999999998</v>
      </c>
      <c r="C2389" t="str">
        <f>_xlfn.IFS(B2389&gt;=$G$2,$H$2,B2389&gt;=$G$3,$H$3,B2389&gt;=$G$4,$H$4,B2389&lt;$G$4,$H$5)</f>
        <v>Q3</v>
      </c>
      <c r="D2389" s="3">
        <v>1.7190000000000001</v>
      </c>
      <c r="E2389" t="s">
        <v>1</v>
      </c>
    </row>
    <row r="2390" spans="1:5" x14ac:dyDescent="0.25">
      <c r="A2390" t="s">
        <v>2027</v>
      </c>
      <c r="B2390" s="3">
        <v>0.47699999999999998</v>
      </c>
      <c r="C2390" t="str">
        <f>_xlfn.IFS(B2390&gt;=$G$2,$H$2,B2390&gt;=$G$3,$H$3,B2390&gt;=$G$4,$H$4,B2390&lt;$G$4,$H$5)</f>
        <v>Q3</v>
      </c>
      <c r="D2390" s="3">
        <v>1.6579999999999999</v>
      </c>
      <c r="E2390" t="s">
        <v>3</v>
      </c>
    </row>
    <row r="2391" spans="1:5" x14ac:dyDescent="0.25">
      <c r="A2391" t="s">
        <v>2467</v>
      </c>
      <c r="B2391" s="3">
        <v>0.47699999999999998</v>
      </c>
      <c r="C2391" t="str">
        <f>_xlfn.IFS(B2391&gt;=$G$2,$H$2,B2391&gt;=$G$3,$H$3,B2391&gt;=$G$4,$H$4,B2391&lt;$G$4,$H$5)</f>
        <v>Q3</v>
      </c>
      <c r="D2391" s="3">
        <v>1.4379999999999999</v>
      </c>
      <c r="E2391" t="s">
        <v>3</v>
      </c>
    </row>
    <row r="2392" spans="1:5" x14ac:dyDescent="0.25">
      <c r="A2392" t="s">
        <v>606</v>
      </c>
      <c r="B2392" s="3">
        <v>0.47599999999999998</v>
      </c>
      <c r="C2392" t="str">
        <f>_xlfn.IFS(B2392&gt;=$G$2,$H$2,B2392&gt;=$G$3,$H$3,B2392&gt;=$G$4,$H$4,B2392&lt;$G$4,$H$5)</f>
        <v>Q3</v>
      </c>
      <c r="D2392" s="3">
        <v>2.448</v>
      </c>
      <c r="E2392" t="s">
        <v>1</v>
      </c>
    </row>
    <row r="2393" spans="1:5" x14ac:dyDescent="0.25">
      <c r="A2393" t="s">
        <v>4164</v>
      </c>
      <c r="B2393" s="3">
        <v>0.47599999999999998</v>
      </c>
      <c r="C2393" t="str">
        <f>_xlfn.IFS(B2393&gt;=$G$2,$H$2,B2393&gt;=$G$3,$H$3,B2393&gt;=$G$4,$H$4,B2393&lt;$G$4,$H$5)</f>
        <v>Q3</v>
      </c>
      <c r="D2393" s="3">
        <v>2.4180000000000001</v>
      </c>
      <c r="E2393" t="s">
        <v>1</v>
      </c>
    </row>
    <row r="2394" spans="1:5" x14ac:dyDescent="0.25">
      <c r="A2394" t="s">
        <v>2959</v>
      </c>
      <c r="B2394" s="3">
        <v>0.47599999999999998</v>
      </c>
      <c r="C2394" t="str">
        <f>_xlfn.IFS(B2394&gt;=$G$2,$H$2,B2394&gt;=$G$3,$H$3,B2394&gt;=$G$4,$H$4,B2394&lt;$G$4,$H$5)</f>
        <v>Q3</v>
      </c>
      <c r="D2394" s="3">
        <v>2.1440000000000001</v>
      </c>
      <c r="E2394" t="s">
        <v>3</v>
      </c>
    </row>
    <row r="2395" spans="1:5" x14ac:dyDescent="0.25">
      <c r="A2395" t="s">
        <v>324</v>
      </c>
      <c r="B2395" s="3">
        <v>0.47599999999999998</v>
      </c>
      <c r="C2395" t="str">
        <f>_xlfn.IFS(B2395&gt;=$G$2,$H$2,B2395&gt;=$G$3,$H$3,B2395&gt;=$G$4,$H$4,B2395&lt;$G$4,$H$5)</f>
        <v>Q3</v>
      </c>
      <c r="D2395" s="3">
        <v>1.665</v>
      </c>
      <c r="E2395" t="s">
        <v>1</v>
      </c>
    </row>
    <row r="2396" spans="1:5" x14ac:dyDescent="0.25">
      <c r="A2396" t="s">
        <v>4086</v>
      </c>
      <c r="B2396" s="3">
        <v>0.47499999999999998</v>
      </c>
      <c r="C2396" t="str">
        <f>_xlfn.IFS(B2396&gt;=$G$2,$H$2,B2396&gt;=$G$3,$H$3,B2396&gt;=$G$4,$H$4,B2396&lt;$G$4,$H$5)</f>
        <v>Q3</v>
      </c>
      <c r="D2396" s="3">
        <v>1.661</v>
      </c>
      <c r="E2396" t="s">
        <v>3</v>
      </c>
    </row>
    <row r="2397" spans="1:5" x14ac:dyDescent="0.25">
      <c r="A2397" t="s">
        <v>2831</v>
      </c>
      <c r="B2397" s="3">
        <v>0.47499999999999998</v>
      </c>
      <c r="C2397" t="str">
        <f>_xlfn.IFS(B2397&gt;=$G$2,$H$2,B2397&gt;=$G$3,$H$3,B2397&gt;=$G$4,$H$4,B2397&lt;$G$4,$H$5)</f>
        <v>Q3</v>
      </c>
      <c r="D2397" s="3">
        <v>1.57</v>
      </c>
      <c r="E2397" t="s">
        <v>3</v>
      </c>
    </row>
    <row r="2398" spans="1:5" x14ac:dyDescent="0.25">
      <c r="A2398" t="s">
        <v>1691</v>
      </c>
      <c r="B2398" s="3">
        <v>0.47499999999999998</v>
      </c>
      <c r="C2398" t="str">
        <f>_xlfn.IFS(B2398&gt;=$G$2,$H$2,B2398&gt;=$G$3,$H$3,B2398&gt;=$G$4,$H$4,B2398&lt;$G$4,$H$5)</f>
        <v>Q3</v>
      </c>
      <c r="D2398" s="3">
        <v>1.2390000000000001</v>
      </c>
      <c r="E2398" t="s">
        <v>0</v>
      </c>
    </row>
    <row r="2399" spans="1:5" x14ac:dyDescent="0.25">
      <c r="A2399" t="s">
        <v>365</v>
      </c>
      <c r="B2399" s="3">
        <v>0.47399999999999998</v>
      </c>
      <c r="C2399" t="str">
        <f>_xlfn.IFS(B2399&gt;=$G$2,$H$2,B2399&gt;=$G$3,$H$3,B2399&gt;=$G$4,$H$4,B2399&lt;$G$4,$H$5)</f>
        <v>Q3</v>
      </c>
      <c r="D2399" s="3">
        <v>2.8820000000000001</v>
      </c>
      <c r="E2399" t="s">
        <v>1</v>
      </c>
    </row>
    <row r="2400" spans="1:5" x14ac:dyDescent="0.25">
      <c r="A2400" t="s">
        <v>1796</v>
      </c>
      <c r="B2400" s="3">
        <v>0.47399999999999998</v>
      </c>
      <c r="C2400" t="str">
        <f>_xlfn.IFS(B2400&gt;=$G$2,$H$2,B2400&gt;=$G$3,$H$3,B2400&gt;=$G$4,$H$4,B2400&lt;$G$4,$H$5)</f>
        <v>Q3</v>
      </c>
      <c r="D2400" s="3">
        <v>1.5960000000000001</v>
      </c>
      <c r="E2400" t="s">
        <v>1</v>
      </c>
    </row>
    <row r="2401" spans="1:5" x14ac:dyDescent="0.25">
      <c r="A2401" t="s">
        <v>3012</v>
      </c>
      <c r="B2401" s="3">
        <v>0.47399999999999998</v>
      </c>
      <c r="C2401" t="str">
        <f>_xlfn.IFS(B2401&gt;=$G$2,$H$2,B2401&gt;=$G$3,$H$3,B2401&gt;=$G$4,$H$4,B2401&lt;$G$4,$H$5)</f>
        <v>Q3</v>
      </c>
      <c r="D2401" s="3">
        <v>1.355</v>
      </c>
      <c r="E2401" t="s">
        <v>3</v>
      </c>
    </row>
    <row r="2402" spans="1:5" x14ac:dyDescent="0.25">
      <c r="A2402" t="s">
        <v>2376</v>
      </c>
      <c r="B2402" s="3">
        <v>0.47299999999999998</v>
      </c>
      <c r="C2402" t="str">
        <f>_xlfn.IFS(B2402&gt;=$G$2,$H$2,B2402&gt;=$G$3,$H$3,B2402&gt;=$G$4,$H$4,B2402&lt;$G$4,$H$5)</f>
        <v>Q3</v>
      </c>
      <c r="D2402" s="3">
        <v>4.0270000000000001</v>
      </c>
      <c r="E2402" t="s">
        <v>2</v>
      </c>
    </row>
    <row r="2403" spans="1:5" x14ac:dyDescent="0.25">
      <c r="A2403" t="s">
        <v>3880</v>
      </c>
      <c r="B2403" s="3">
        <v>0.47299999999999998</v>
      </c>
      <c r="C2403" t="str">
        <f>_xlfn.IFS(B2403&gt;=$G$2,$H$2,B2403&gt;=$G$3,$H$3,B2403&gt;=$G$4,$H$4,B2403&lt;$G$4,$H$5)</f>
        <v>Q3</v>
      </c>
      <c r="D2403" s="3">
        <v>2.875</v>
      </c>
      <c r="E2403" t="s">
        <v>1</v>
      </c>
    </row>
    <row r="2404" spans="1:5" x14ac:dyDescent="0.25">
      <c r="A2404" t="s">
        <v>1820</v>
      </c>
      <c r="B2404" s="3">
        <v>0.47299999999999998</v>
      </c>
      <c r="C2404" t="str">
        <f>_xlfn.IFS(B2404&gt;=$G$2,$H$2,B2404&gt;=$G$3,$H$3,B2404&gt;=$G$4,$H$4,B2404&lt;$G$4,$H$5)</f>
        <v>Q3</v>
      </c>
      <c r="D2404" s="3">
        <v>2.3149999999999999</v>
      </c>
      <c r="E2404" t="s">
        <v>2</v>
      </c>
    </row>
    <row r="2405" spans="1:5" x14ac:dyDescent="0.25">
      <c r="A2405" t="s">
        <v>2346</v>
      </c>
      <c r="B2405" s="3">
        <v>0.47299999999999998</v>
      </c>
      <c r="C2405" t="str">
        <f>_xlfn.IFS(B2405&gt;=$G$2,$H$2,B2405&gt;=$G$3,$H$3,B2405&gt;=$G$4,$H$4,B2405&lt;$G$4,$H$5)</f>
        <v>Q3</v>
      </c>
      <c r="D2405" s="3">
        <v>1.7789999999999999</v>
      </c>
      <c r="E2405" t="s">
        <v>1</v>
      </c>
    </row>
    <row r="2406" spans="1:5" x14ac:dyDescent="0.25">
      <c r="A2406" t="s">
        <v>346</v>
      </c>
      <c r="B2406" s="3">
        <v>0.47299999999999998</v>
      </c>
      <c r="C2406" t="str">
        <f>_xlfn.IFS(B2406&gt;=$G$2,$H$2,B2406&gt;=$G$3,$H$3,B2406&gt;=$G$4,$H$4,B2406&lt;$G$4,$H$5)</f>
        <v>Q3</v>
      </c>
      <c r="D2406" s="3">
        <v>1.0760000000000001</v>
      </c>
      <c r="E2406" t="s">
        <v>3</v>
      </c>
    </row>
    <row r="2407" spans="1:5" x14ac:dyDescent="0.25">
      <c r="A2407" t="s">
        <v>3184</v>
      </c>
      <c r="B2407" s="3">
        <v>0.47199999999999998</v>
      </c>
      <c r="C2407" t="str">
        <f>_xlfn.IFS(B2407&gt;=$G$2,$H$2,B2407&gt;=$G$3,$H$3,B2407&gt;=$G$4,$H$4,B2407&lt;$G$4,$H$5)</f>
        <v>Q3</v>
      </c>
      <c r="D2407" s="3">
        <v>2.9380000000000002</v>
      </c>
      <c r="E2407" t="s">
        <v>1</v>
      </c>
    </row>
    <row r="2408" spans="1:5" x14ac:dyDescent="0.25">
      <c r="A2408" t="s">
        <v>1076</v>
      </c>
      <c r="B2408" s="3">
        <v>0.47199999999999998</v>
      </c>
      <c r="C2408" t="str">
        <f>_xlfn.IFS(B2408&gt;=$G$2,$H$2,B2408&gt;=$G$3,$H$3,B2408&gt;=$G$4,$H$4,B2408&lt;$G$4,$H$5)</f>
        <v>Q3</v>
      </c>
      <c r="D2408" s="3">
        <v>2.12</v>
      </c>
      <c r="E2408" t="s">
        <v>2</v>
      </c>
    </row>
    <row r="2409" spans="1:5" x14ac:dyDescent="0.25">
      <c r="A2409" t="s">
        <v>429</v>
      </c>
      <c r="B2409" s="3">
        <v>0.47199999999999998</v>
      </c>
      <c r="C2409" t="str">
        <f>_xlfn.IFS(B2409&gt;=$G$2,$H$2,B2409&gt;=$G$3,$H$3,B2409&gt;=$G$4,$H$4,B2409&lt;$G$4,$H$5)</f>
        <v>Q3</v>
      </c>
      <c r="D2409" s="3">
        <v>1.6419999999999999</v>
      </c>
      <c r="E2409" t="s">
        <v>0</v>
      </c>
    </row>
    <row r="2410" spans="1:5" x14ac:dyDescent="0.25">
      <c r="A2410" t="s">
        <v>1332</v>
      </c>
      <c r="B2410" s="3">
        <v>0.47199999999999998</v>
      </c>
      <c r="C2410" t="str">
        <f>_xlfn.IFS(B2410&gt;=$G$2,$H$2,B2410&gt;=$G$3,$H$3,B2410&gt;=$G$4,$H$4,B2410&lt;$G$4,$H$5)</f>
        <v>Q3</v>
      </c>
      <c r="D2410" s="3">
        <v>1.226</v>
      </c>
      <c r="E2410" t="s">
        <v>3</v>
      </c>
    </row>
    <row r="2411" spans="1:5" x14ac:dyDescent="0.25">
      <c r="A2411" t="s">
        <v>9</v>
      </c>
      <c r="B2411" s="3">
        <v>0.47199999999999998</v>
      </c>
      <c r="C2411" t="str">
        <f>_xlfn.IFS(B2411&gt;=$G$2,$H$2,B2411&gt;=$G$3,$H$3,B2411&gt;=$G$4,$H$4,B2411&lt;$G$4,$H$5)</f>
        <v>Q3</v>
      </c>
      <c r="D2411" s="3">
        <v>0.40899999999999997</v>
      </c>
      <c r="E2411" t="s">
        <v>0</v>
      </c>
    </row>
    <row r="2412" spans="1:5" x14ac:dyDescent="0.25">
      <c r="A2412" t="s">
        <v>2192</v>
      </c>
      <c r="B2412" s="3">
        <v>0.47099999999999997</v>
      </c>
      <c r="C2412" t="str">
        <f>_xlfn.IFS(B2412&gt;=$G$2,$H$2,B2412&gt;=$G$3,$H$3,B2412&gt;=$G$4,$H$4,B2412&lt;$G$4,$H$5)</f>
        <v>Q3</v>
      </c>
      <c r="D2412" s="3">
        <v>2.6349999999999998</v>
      </c>
      <c r="E2412" t="s">
        <v>2</v>
      </c>
    </row>
    <row r="2413" spans="1:5" x14ac:dyDescent="0.25">
      <c r="A2413" t="s">
        <v>2431</v>
      </c>
      <c r="B2413" s="3">
        <v>0.47099999999999997</v>
      </c>
      <c r="C2413" t="str">
        <f>_xlfn.IFS(B2413&gt;=$G$2,$H$2,B2413&gt;=$G$3,$H$3,B2413&gt;=$G$4,$H$4,B2413&lt;$G$4,$H$5)</f>
        <v>Q3</v>
      </c>
      <c r="D2413" s="3">
        <v>0.80600000000000005</v>
      </c>
      <c r="E2413" t="s">
        <v>1</v>
      </c>
    </row>
    <row r="2414" spans="1:5" x14ac:dyDescent="0.25">
      <c r="A2414" t="s">
        <v>3749</v>
      </c>
      <c r="B2414" s="3">
        <v>0.47</v>
      </c>
      <c r="C2414" t="str">
        <f>_xlfn.IFS(B2414&gt;=$G$2,$H$2,B2414&gt;=$G$3,$H$3,B2414&gt;=$G$4,$H$4,B2414&lt;$G$4,$H$5)</f>
        <v>Q3</v>
      </c>
      <c r="D2414" s="3">
        <v>3.42</v>
      </c>
      <c r="E2414" t="s">
        <v>2</v>
      </c>
    </row>
    <row r="2415" spans="1:5" x14ac:dyDescent="0.25">
      <c r="A2415" t="s">
        <v>2634</v>
      </c>
      <c r="B2415" s="3">
        <v>0.47</v>
      </c>
      <c r="C2415" t="str">
        <f>_xlfn.IFS(B2415&gt;=$G$2,$H$2,B2415&gt;=$G$3,$H$3,B2415&gt;=$G$4,$H$4,B2415&lt;$G$4,$H$5)</f>
        <v>Q3</v>
      </c>
      <c r="D2415" s="3">
        <v>3.093</v>
      </c>
      <c r="E2415" t="s">
        <v>2</v>
      </c>
    </row>
    <row r="2416" spans="1:5" x14ac:dyDescent="0.25">
      <c r="A2416" t="s">
        <v>3878</v>
      </c>
      <c r="B2416" s="3">
        <v>0.47</v>
      </c>
      <c r="C2416" t="str">
        <f>_xlfn.IFS(B2416&gt;=$G$2,$H$2,B2416&gt;=$G$3,$H$3,B2416&gt;=$G$4,$H$4,B2416&lt;$G$4,$H$5)</f>
        <v>Q3</v>
      </c>
      <c r="D2416" s="3">
        <v>1.587</v>
      </c>
      <c r="E2416" t="s">
        <v>3</v>
      </c>
    </row>
    <row r="2417" spans="1:5" x14ac:dyDescent="0.25">
      <c r="A2417" t="s">
        <v>4361</v>
      </c>
      <c r="B2417" s="3">
        <v>0.47</v>
      </c>
      <c r="C2417" t="str">
        <f>_xlfn.IFS(B2417&gt;=$G$2,$H$2,B2417&gt;=$G$3,$H$3,B2417&gt;=$G$4,$H$4,B2417&lt;$G$4,$H$5)</f>
        <v>Q3</v>
      </c>
      <c r="D2417" s="3">
        <v>1.4670000000000001</v>
      </c>
      <c r="E2417" t="s">
        <v>1</v>
      </c>
    </row>
    <row r="2418" spans="1:5" x14ac:dyDescent="0.25">
      <c r="A2418" t="s">
        <v>4304</v>
      </c>
      <c r="B2418" s="3">
        <v>0.47</v>
      </c>
      <c r="C2418" t="str">
        <f>_xlfn.IFS(B2418&gt;=$G$2,$H$2,B2418&gt;=$G$3,$H$3,B2418&gt;=$G$4,$H$4,B2418&lt;$G$4,$H$5)</f>
        <v>Q3</v>
      </c>
      <c r="D2418" s="3">
        <v>1.415</v>
      </c>
      <c r="E2418" t="s">
        <v>3</v>
      </c>
    </row>
    <row r="2419" spans="1:5" x14ac:dyDescent="0.25">
      <c r="A2419" t="s">
        <v>4050</v>
      </c>
      <c r="B2419" s="3">
        <v>0.46899999999999997</v>
      </c>
      <c r="C2419" t="str">
        <f>_xlfn.IFS(B2419&gt;=$G$2,$H$2,B2419&gt;=$G$3,$H$3,B2419&gt;=$G$4,$H$4,B2419&lt;$G$4,$H$5)</f>
        <v>Q3</v>
      </c>
      <c r="D2419" s="3">
        <v>2.66</v>
      </c>
      <c r="E2419" t="s">
        <v>2</v>
      </c>
    </row>
    <row r="2420" spans="1:5" x14ac:dyDescent="0.25">
      <c r="A2420" t="s">
        <v>773</v>
      </c>
      <c r="B2420" s="3">
        <v>0.46899999999999997</v>
      </c>
      <c r="C2420" t="str">
        <f>_xlfn.IFS(B2420&gt;=$G$2,$H$2,B2420&gt;=$G$3,$H$3,B2420&gt;=$G$4,$H$4,B2420&lt;$G$4,$H$5)</f>
        <v>Q3</v>
      </c>
      <c r="D2420" s="3">
        <v>2.3719999999999999</v>
      </c>
      <c r="E2420" t="s">
        <v>3</v>
      </c>
    </row>
    <row r="2421" spans="1:5" x14ac:dyDescent="0.25">
      <c r="A2421" t="s">
        <v>3843</v>
      </c>
      <c r="B2421" s="3">
        <v>0.46899999999999997</v>
      </c>
      <c r="C2421" t="str">
        <f>_xlfn.IFS(B2421&gt;=$G$2,$H$2,B2421&gt;=$G$3,$H$3,B2421&gt;=$G$4,$H$4,B2421&lt;$G$4,$H$5)</f>
        <v>Q3</v>
      </c>
      <c r="D2421" s="3">
        <v>1.9630000000000001</v>
      </c>
      <c r="E2421" t="s">
        <v>0</v>
      </c>
    </row>
    <row r="2422" spans="1:5" x14ac:dyDescent="0.25">
      <c r="A2422" t="s">
        <v>1923</v>
      </c>
      <c r="B2422" s="3">
        <v>0.46899999999999997</v>
      </c>
      <c r="C2422" t="str">
        <f>_xlfn.IFS(B2422&gt;=$G$2,$H$2,B2422&gt;=$G$3,$H$3,B2422&gt;=$G$4,$H$4,B2422&lt;$G$4,$H$5)</f>
        <v>Q3</v>
      </c>
      <c r="D2422" s="3">
        <v>1.4119999999999999</v>
      </c>
      <c r="E2422" t="s">
        <v>1</v>
      </c>
    </row>
    <row r="2423" spans="1:5" x14ac:dyDescent="0.25">
      <c r="A2423" t="s">
        <v>3471</v>
      </c>
      <c r="B2423" s="3">
        <v>0.46899999999999997</v>
      </c>
      <c r="C2423" t="str">
        <f>_xlfn.IFS(B2423&gt;=$G$2,$H$2,B2423&gt;=$G$3,$H$3,B2423&gt;=$G$4,$H$4,B2423&lt;$G$4,$H$5)</f>
        <v>Q3</v>
      </c>
      <c r="D2423" s="3">
        <v>0.43</v>
      </c>
      <c r="E2423" t="s">
        <v>0</v>
      </c>
    </row>
    <row r="2424" spans="1:5" x14ac:dyDescent="0.25">
      <c r="A2424" t="s">
        <v>1183</v>
      </c>
      <c r="B2424" s="3">
        <v>0.46800000000000003</v>
      </c>
      <c r="C2424" t="str">
        <f>_xlfn.IFS(B2424&gt;=$G$2,$H$2,B2424&gt;=$G$3,$H$3,B2424&gt;=$G$4,$H$4,B2424&lt;$G$4,$H$5)</f>
        <v>Q3</v>
      </c>
      <c r="D2424" s="3">
        <v>2.29</v>
      </c>
      <c r="E2424" t="s">
        <v>1</v>
      </c>
    </row>
    <row r="2425" spans="1:5" x14ac:dyDescent="0.25">
      <c r="A2425" t="s">
        <v>1499</v>
      </c>
      <c r="B2425" s="3">
        <v>0.46800000000000003</v>
      </c>
      <c r="C2425" t="str">
        <f>_xlfn.IFS(B2425&gt;=$G$2,$H$2,B2425&gt;=$G$3,$H$3,B2425&gt;=$G$4,$H$4,B2425&lt;$G$4,$H$5)</f>
        <v>Q3</v>
      </c>
      <c r="D2425" s="3">
        <v>2.17</v>
      </c>
      <c r="E2425" t="s">
        <v>1</v>
      </c>
    </row>
    <row r="2426" spans="1:5" x14ac:dyDescent="0.25">
      <c r="A2426" t="s">
        <v>810</v>
      </c>
      <c r="B2426" s="3">
        <v>0.46700000000000003</v>
      </c>
      <c r="C2426" t="str">
        <f>_xlfn.IFS(B2426&gt;=$G$2,$H$2,B2426&gt;=$G$3,$H$3,B2426&gt;=$G$4,$H$4,B2426&lt;$G$4,$H$5)</f>
        <v>Q3</v>
      </c>
      <c r="D2426" s="3">
        <v>3.367</v>
      </c>
      <c r="E2426" t="s">
        <v>1</v>
      </c>
    </row>
    <row r="2427" spans="1:5" x14ac:dyDescent="0.25">
      <c r="A2427" t="s">
        <v>1397</v>
      </c>
      <c r="B2427" s="3">
        <v>0.46700000000000003</v>
      </c>
      <c r="C2427" t="str">
        <f>_xlfn.IFS(B2427&gt;=$G$2,$H$2,B2427&gt;=$G$3,$H$3,B2427&gt;=$G$4,$H$4,B2427&lt;$G$4,$H$5)</f>
        <v>Q3</v>
      </c>
      <c r="D2427" s="3">
        <v>2.4249999999999998</v>
      </c>
      <c r="E2427" t="s">
        <v>3</v>
      </c>
    </row>
    <row r="2428" spans="1:5" x14ac:dyDescent="0.25">
      <c r="A2428" t="s">
        <v>2245</v>
      </c>
      <c r="B2428" s="3">
        <v>0.46700000000000003</v>
      </c>
      <c r="C2428" t="str">
        <f>_xlfn.IFS(B2428&gt;=$G$2,$H$2,B2428&gt;=$G$3,$H$3,B2428&gt;=$G$4,$H$4,B2428&lt;$G$4,$H$5)</f>
        <v>Q3</v>
      </c>
      <c r="D2428" s="3">
        <v>1.823</v>
      </c>
      <c r="E2428" t="s">
        <v>1</v>
      </c>
    </row>
    <row r="2429" spans="1:5" x14ac:dyDescent="0.25">
      <c r="A2429" t="s">
        <v>3271</v>
      </c>
      <c r="B2429" s="3">
        <v>0.46700000000000003</v>
      </c>
      <c r="C2429" t="str">
        <f>_xlfn.IFS(B2429&gt;=$G$2,$H$2,B2429&gt;=$G$3,$H$3,B2429&gt;=$G$4,$H$4,B2429&lt;$G$4,$H$5)</f>
        <v>Q3</v>
      </c>
      <c r="D2429" s="3">
        <v>1.526</v>
      </c>
      <c r="E2429" t="s">
        <v>3</v>
      </c>
    </row>
    <row r="2430" spans="1:5" x14ac:dyDescent="0.25">
      <c r="A2430" t="s">
        <v>3046</v>
      </c>
      <c r="B2430" s="3">
        <v>0.46700000000000003</v>
      </c>
      <c r="C2430" t="str">
        <f>_xlfn.IFS(B2430&gt;=$G$2,$H$2,B2430&gt;=$G$3,$H$3,B2430&gt;=$G$4,$H$4,B2430&lt;$G$4,$H$5)</f>
        <v>Q3</v>
      </c>
      <c r="D2430" s="3">
        <v>0.94899999999999995</v>
      </c>
      <c r="E2430" t="s">
        <v>3</v>
      </c>
    </row>
    <row r="2431" spans="1:5" x14ac:dyDescent="0.25">
      <c r="A2431" t="s">
        <v>684</v>
      </c>
      <c r="B2431" s="3">
        <v>0.46600000000000003</v>
      </c>
      <c r="C2431" t="str">
        <f>_xlfn.IFS(B2431&gt;=$G$2,$H$2,B2431&gt;=$G$3,$H$3,B2431&gt;=$G$4,$H$4,B2431&lt;$G$4,$H$5)</f>
        <v>Q3</v>
      </c>
      <c r="D2431" s="3">
        <v>2.8570000000000002</v>
      </c>
      <c r="E2431" t="s">
        <v>1</v>
      </c>
    </row>
    <row r="2432" spans="1:5" x14ac:dyDescent="0.25">
      <c r="A2432" t="s">
        <v>4048</v>
      </c>
      <c r="B2432" s="3">
        <v>0.46600000000000003</v>
      </c>
      <c r="C2432" t="str">
        <f>_xlfn.IFS(B2432&gt;=$G$2,$H$2,B2432&gt;=$G$3,$H$3,B2432&gt;=$G$4,$H$4,B2432&lt;$G$4,$H$5)</f>
        <v>Q3</v>
      </c>
      <c r="D2432" s="3">
        <v>2.7839999999999998</v>
      </c>
      <c r="E2432" t="s">
        <v>1</v>
      </c>
    </row>
    <row r="2433" spans="1:5" x14ac:dyDescent="0.25">
      <c r="A2433" t="s">
        <v>2574</v>
      </c>
      <c r="B2433" s="3">
        <v>0.46600000000000003</v>
      </c>
      <c r="C2433" t="str">
        <f>_xlfn.IFS(B2433&gt;=$G$2,$H$2,B2433&gt;=$G$3,$H$3,B2433&gt;=$G$4,$H$4,B2433&lt;$G$4,$H$5)</f>
        <v>Q3</v>
      </c>
      <c r="D2433" s="3">
        <v>2.621</v>
      </c>
      <c r="E2433" t="s">
        <v>1</v>
      </c>
    </row>
    <row r="2434" spans="1:5" x14ac:dyDescent="0.25">
      <c r="A2434" t="s">
        <v>2082</v>
      </c>
      <c r="B2434" s="3">
        <v>0.46600000000000003</v>
      </c>
      <c r="C2434" t="str">
        <f>_xlfn.IFS(B2434&gt;=$G$2,$H$2,B2434&gt;=$G$3,$H$3,B2434&gt;=$G$4,$H$4,B2434&lt;$G$4,$H$5)</f>
        <v>Q3</v>
      </c>
      <c r="D2434" s="3">
        <v>2.081</v>
      </c>
      <c r="E2434" t="s">
        <v>1</v>
      </c>
    </row>
    <row r="2435" spans="1:5" x14ac:dyDescent="0.25">
      <c r="A2435" t="s">
        <v>3401</v>
      </c>
      <c r="B2435" s="3">
        <v>0.46600000000000003</v>
      </c>
      <c r="C2435" t="str">
        <f>_xlfn.IFS(B2435&gt;=$G$2,$H$2,B2435&gt;=$G$3,$H$3,B2435&gt;=$G$4,$H$4,B2435&lt;$G$4,$H$5)</f>
        <v>Q3</v>
      </c>
      <c r="D2435" s="3">
        <v>1.988</v>
      </c>
      <c r="E2435" t="s">
        <v>1</v>
      </c>
    </row>
    <row r="2436" spans="1:5" x14ac:dyDescent="0.25">
      <c r="A2436" t="s">
        <v>2869</v>
      </c>
      <c r="B2436" s="3">
        <v>0.46600000000000003</v>
      </c>
      <c r="C2436" t="str">
        <f>_xlfn.IFS(B2436&gt;=$G$2,$H$2,B2436&gt;=$G$3,$H$3,B2436&gt;=$G$4,$H$4,B2436&lt;$G$4,$H$5)</f>
        <v>Q3</v>
      </c>
      <c r="D2436" s="3">
        <v>1.746</v>
      </c>
      <c r="E2436" t="s">
        <v>3</v>
      </c>
    </row>
    <row r="2437" spans="1:5" x14ac:dyDescent="0.25">
      <c r="A2437" t="s">
        <v>3492</v>
      </c>
      <c r="B2437" s="3">
        <v>0.46600000000000003</v>
      </c>
      <c r="C2437" t="str">
        <f>_xlfn.IFS(B2437&gt;=$G$2,$H$2,B2437&gt;=$G$3,$H$3,B2437&gt;=$G$4,$H$4,B2437&lt;$G$4,$H$5)</f>
        <v>Q3</v>
      </c>
      <c r="D2437" s="3">
        <v>1.2809999999999999</v>
      </c>
      <c r="E2437" t="s">
        <v>3</v>
      </c>
    </row>
    <row r="2438" spans="1:5" x14ac:dyDescent="0.25">
      <c r="A2438" t="s">
        <v>3120</v>
      </c>
      <c r="B2438" s="3">
        <v>0.46500000000000002</v>
      </c>
      <c r="C2438" t="str">
        <f>_xlfn.IFS(B2438&gt;=$G$2,$H$2,B2438&gt;=$G$3,$H$3,B2438&gt;=$G$4,$H$4,B2438&lt;$G$4,$H$5)</f>
        <v>Q3</v>
      </c>
      <c r="D2438" s="3">
        <v>2.581</v>
      </c>
      <c r="E2438" t="s">
        <v>3</v>
      </c>
    </row>
    <row r="2439" spans="1:5" x14ac:dyDescent="0.25">
      <c r="A2439" t="s">
        <v>2492</v>
      </c>
      <c r="B2439" s="3">
        <v>0.46500000000000002</v>
      </c>
      <c r="C2439" t="str">
        <f>_xlfn.IFS(B2439&gt;=$G$2,$H$2,B2439&gt;=$G$3,$H$3,B2439&gt;=$G$4,$H$4,B2439&lt;$G$4,$H$5)</f>
        <v>Q3</v>
      </c>
      <c r="D2439" s="3">
        <v>1.33</v>
      </c>
      <c r="E2439" t="s">
        <v>1</v>
      </c>
    </row>
    <row r="2440" spans="1:5" x14ac:dyDescent="0.25">
      <c r="A2440" t="s">
        <v>1365</v>
      </c>
      <c r="B2440" s="3">
        <v>0.46400000000000002</v>
      </c>
      <c r="C2440" t="str">
        <f>_xlfn.IFS(B2440&gt;=$G$2,$H$2,B2440&gt;=$G$3,$H$3,B2440&gt;=$G$4,$H$4,B2440&lt;$G$4,$H$5)</f>
        <v>Q3</v>
      </c>
      <c r="D2440" s="3">
        <v>2.649</v>
      </c>
      <c r="E2440" t="s">
        <v>1</v>
      </c>
    </row>
    <row r="2441" spans="1:5" x14ac:dyDescent="0.25">
      <c r="A2441" t="s">
        <v>2815</v>
      </c>
      <c r="B2441" s="3">
        <v>0.46400000000000002</v>
      </c>
      <c r="C2441" t="str">
        <f>_xlfn.IFS(B2441&gt;=$G$2,$H$2,B2441&gt;=$G$3,$H$3,B2441&gt;=$G$4,$H$4,B2441&lt;$G$4,$H$5)</f>
        <v>Q3</v>
      </c>
      <c r="D2441" s="3">
        <v>1.5489999999999999</v>
      </c>
      <c r="E2441" t="s">
        <v>3</v>
      </c>
    </row>
    <row r="2442" spans="1:5" x14ac:dyDescent="0.25">
      <c r="A2442" t="s">
        <v>2243</v>
      </c>
      <c r="B2442" s="3">
        <v>0.46400000000000002</v>
      </c>
      <c r="C2442" t="str">
        <f>_xlfn.IFS(B2442&gt;=$G$2,$H$2,B2442&gt;=$G$3,$H$3,B2442&gt;=$G$4,$H$4,B2442&lt;$G$4,$H$5)</f>
        <v>Q3</v>
      </c>
      <c r="D2442" s="3">
        <v>0.75600000000000001</v>
      </c>
      <c r="E2442" t="s">
        <v>3</v>
      </c>
    </row>
    <row r="2443" spans="1:5" x14ac:dyDescent="0.25">
      <c r="A2443" t="s">
        <v>4364</v>
      </c>
      <c r="B2443" s="3">
        <v>0.46300000000000002</v>
      </c>
      <c r="C2443" t="str">
        <f>_xlfn.IFS(B2443&gt;=$G$2,$H$2,B2443&gt;=$G$3,$H$3,B2443&gt;=$G$4,$H$4,B2443&lt;$G$4,$H$5)</f>
        <v>Q3</v>
      </c>
      <c r="D2443" s="3">
        <v>0.80900000000000005</v>
      </c>
      <c r="E2443" t="s">
        <v>1</v>
      </c>
    </row>
    <row r="2444" spans="1:5" x14ac:dyDescent="0.25">
      <c r="A2444" t="s">
        <v>1198</v>
      </c>
      <c r="B2444" s="3">
        <v>0.46300000000000002</v>
      </c>
      <c r="C2444" t="str">
        <f>_xlfn.IFS(B2444&gt;=$G$2,$H$2,B2444&gt;=$G$3,$H$3,B2444&gt;=$G$4,$H$4,B2444&lt;$G$4,$H$5)</f>
        <v>Q3</v>
      </c>
      <c r="D2444" s="3">
        <v>0.35499999999999998</v>
      </c>
      <c r="E2444" t="s">
        <v>0</v>
      </c>
    </row>
    <row r="2445" spans="1:5" x14ac:dyDescent="0.25">
      <c r="A2445" t="s">
        <v>3431</v>
      </c>
      <c r="B2445" s="3">
        <v>0.46200000000000002</v>
      </c>
      <c r="C2445" t="str">
        <f>_xlfn.IFS(B2445&gt;=$G$2,$H$2,B2445&gt;=$G$3,$H$3,B2445&gt;=$G$4,$H$4,B2445&lt;$G$4,$H$5)</f>
        <v>Q3</v>
      </c>
      <c r="D2445" s="3">
        <v>3.319</v>
      </c>
      <c r="E2445" t="s">
        <v>2</v>
      </c>
    </row>
    <row r="2446" spans="1:5" x14ac:dyDescent="0.25">
      <c r="A2446" t="s">
        <v>977</v>
      </c>
      <c r="B2446" s="3">
        <v>0.46200000000000002</v>
      </c>
      <c r="C2446" t="str">
        <f>_xlfn.IFS(B2446&gt;=$G$2,$H$2,B2446&gt;=$G$3,$H$3,B2446&gt;=$G$4,$H$4,B2446&lt;$G$4,$H$5)</f>
        <v>Q3</v>
      </c>
      <c r="D2446" s="3">
        <v>2.5910000000000002</v>
      </c>
      <c r="E2446" t="s">
        <v>2</v>
      </c>
    </row>
    <row r="2447" spans="1:5" x14ac:dyDescent="0.25">
      <c r="A2447" t="s">
        <v>2064</v>
      </c>
      <c r="B2447" s="3">
        <v>0.46200000000000002</v>
      </c>
      <c r="C2447" t="str">
        <f>_xlfn.IFS(B2447&gt;=$G$2,$H$2,B2447&gt;=$G$3,$H$3,B2447&gt;=$G$4,$H$4,B2447&lt;$G$4,$H$5)</f>
        <v>Q3</v>
      </c>
      <c r="D2447" s="3">
        <v>2.266</v>
      </c>
      <c r="E2447" t="s">
        <v>2</v>
      </c>
    </row>
    <row r="2448" spans="1:5" x14ac:dyDescent="0.25">
      <c r="A2448" t="s">
        <v>4213</v>
      </c>
      <c r="B2448" s="3">
        <v>0.46200000000000002</v>
      </c>
      <c r="C2448" t="str">
        <f>_xlfn.IFS(B2448&gt;=$G$2,$H$2,B2448&gt;=$G$3,$H$3,B2448&gt;=$G$4,$H$4,B2448&lt;$G$4,$H$5)</f>
        <v>Q3</v>
      </c>
      <c r="D2448" s="3">
        <v>2.2509999999999999</v>
      </c>
      <c r="E2448" t="s">
        <v>1</v>
      </c>
    </row>
    <row r="2449" spans="1:5" x14ac:dyDescent="0.25">
      <c r="A2449" t="s">
        <v>379</v>
      </c>
      <c r="B2449" s="3">
        <v>0.46200000000000002</v>
      </c>
      <c r="C2449" t="str">
        <f>_xlfn.IFS(B2449&gt;=$G$2,$H$2,B2449&gt;=$G$3,$H$3,B2449&gt;=$G$4,$H$4,B2449&lt;$G$4,$H$5)</f>
        <v>Q3</v>
      </c>
      <c r="D2449" s="3">
        <v>1.7689999999999999</v>
      </c>
      <c r="E2449" t="s">
        <v>3</v>
      </c>
    </row>
    <row r="2450" spans="1:5" x14ac:dyDescent="0.25">
      <c r="A2450" t="s">
        <v>2521</v>
      </c>
      <c r="B2450" s="3">
        <v>0.46200000000000002</v>
      </c>
      <c r="C2450" t="str">
        <f>_xlfn.IFS(B2450&gt;=$G$2,$H$2,B2450&gt;=$G$3,$H$3,B2450&gt;=$G$4,$H$4,B2450&lt;$G$4,$H$5)</f>
        <v>Q3</v>
      </c>
      <c r="D2450" s="3">
        <v>0.50900000000000001</v>
      </c>
      <c r="E2450" t="s">
        <v>3</v>
      </c>
    </row>
    <row r="2451" spans="1:5" x14ac:dyDescent="0.25">
      <c r="A2451" t="s">
        <v>1692</v>
      </c>
      <c r="B2451" s="3">
        <v>0.46100000000000002</v>
      </c>
      <c r="C2451" t="str">
        <f>_xlfn.IFS(B2451&gt;=$G$2,$H$2,B2451&gt;=$G$3,$H$3,B2451&gt;=$G$4,$H$4,B2451&lt;$G$4,$H$5)</f>
        <v>Q3</v>
      </c>
      <c r="D2451" s="3">
        <v>2.1669999999999998</v>
      </c>
      <c r="E2451" t="s">
        <v>0</v>
      </c>
    </row>
    <row r="2452" spans="1:5" x14ac:dyDescent="0.25">
      <c r="A2452" t="s">
        <v>3240</v>
      </c>
      <c r="B2452" s="3">
        <v>0.46100000000000002</v>
      </c>
      <c r="C2452" t="str">
        <f>_xlfn.IFS(B2452&gt;=$G$2,$H$2,B2452&gt;=$G$3,$H$3,B2452&gt;=$G$4,$H$4,B2452&lt;$G$4,$H$5)</f>
        <v>Q3</v>
      </c>
      <c r="D2452" s="3">
        <v>2</v>
      </c>
      <c r="E2452" t="s">
        <v>3</v>
      </c>
    </row>
    <row r="2453" spans="1:5" x14ac:dyDescent="0.25">
      <c r="A2453" t="s">
        <v>3105</v>
      </c>
      <c r="B2453" s="3">
        <v>0.46100000000000002</v>
      </c>
      <c r="C2453" t="str">
        <f>_xlfn.IFS(B2453&gt;=$G$2,$H$2,B2453&gt;=$G$3,$H$3,B2453&gt;=$G$4,$H$4,B2453&lt;$G$4,$H$5)</f>
        <v>Q3</v>
      </c>
      <c r="D2453" s="3">
        <v>1.6559999999999999</v>
      </c>
      <c r="E2453" t="s">
        <v>3</v>
      </c>
    </row>
    <row r="2454" spans="1:5" x14ac:dyDescent="0.25">
      <c r="A2454" t="s">
        <v>1718</v>
      </c>
      <c r="B2454" s="3">
        <v>0.46100000000000002</v>
      </c>
      <c r="C2454" t="str">
        <f>_xlfn.IFS(B2454&gt;=$G$2,$H$2,B2454&gt;=$G$3,$H$3,B2454&gt;=$G$4,$H$4,B2454&lt;$G$4,$H$5)</f>
        <v>Q3</v>
      </c>
      <c r="D2454" s="3">
        <v>1.655</v>
      </c>
      <c r="E2454" t="s">
        <v>3</v>
      </c>
    </row>
    <row r="2455" spans="1:5" x14ac:dyDescent="0.25">
      <c r="A2455" t="s">
        <v>2706</v>
      </c>
      <c r="B2455" s="3">
        <v>0.46100000000000002</v>
      </c>
      <c r="C2455" t="str">
        <f>_xlfn.IFS(B2455&gt;=$G$2,$H$2,B2455&gt;=$G$3,$H$3,B2455&gt;=$G$4,$H$4,B2455&lt;$G$4,$H$5)</f>
        <v>Q3</v>
      </c>
      <c r="D2455" s="3">
        <v>0.61699999999999999</v>
      </c>
      <c r="E2455" t="s">
        <v>3</v>
      </c>
    </row>
    <row r="2456" spans="1:5" x14ac:dyDescent="0.25">
      <c r="A2456" t="s">
        <v>3684</v>
      </c>
      <c r="B2456" s="3">
        <v>0.46</v>
      </c>
      <c r="C2456" t="str">
        <f>_xlfn.IFS(B2456&gt;=$G$2,$H$2,B2456&gt;=$G$3,$H$3,B2456&gt;=$G$4,$H$4,B2456&lt;$G$4,$H$5)</f>
        <v>Q3</v>
      </c>
      <c r="D2456" s="3">
        <v>2.6389999999999998</v>
      </c>
      <c r="E2456" t="s">
        <v>1</v>
      </c>
    </row>
    <row r="2457" spans="1:5" x14ac:dyDescent="0.25">
      <c r="A2457" t="s">
        <v>1400</v>
      </c>
      <c r="B2457" s="3">
        <v>0.46</v>
      </c>
      <c r="C2457" t="str">
        <f>_xlfn.IFS(B2457&gt;=$G$2,$H$2,B2457&gt;=$G$3,$H$3,B2457&gt;=$G$4,$H$4,B2457&lt;$G$4,$H$5)</f>
        <v>Q3</v>
      </c>
      <c r="D2457" s="3">
        <v>2.5779999999999998</v>
      </c>
      <c r="E2457" t="s">
        <v>1</v>
      </c>
    </row>
    <row r="2458" spans="1:5" x14ac:dyDescent="0.25">
      <c r="A2458" t="s">
        <v>4039</v>
      </c>
      <c r="B2458" s="3">
        <v>0.46</v>
      </c>
      <c r="C2458" t="str">
        <f>_xlfn.IFS(B2458&gt;=$G$2,$H$2,B2458&gt;=$G$3,$H$3,B2458&gt;=$G$4,$H$4,B2458&lt;$G$4,$H$5)</f>
        <v>Q3</v>
      </c>
      <c r="D2458" s="3">
        <v>2.4260000000000002</v>
      </c>
      <c r="E2458" t="s">
        <v>1</v>
      </c>
    </row>
    <row r="2459" spans="1:5" x14ac:dyDescent="0.25">
      <c r="A2459" t="s">
        <v>537</v>
      </c>
      <c r="B2459" s="3">
        <v>0.46</v>
      </c>
      <c r="C2459" t="str">
        <f>_xlfn.IFS(B2459&gt;=$G$2,$H$2,B2459&gt;=$G$3,$H$3,B2459&gt;=$G$4,$H$4,B2459&lt;$G$4,$H$5)</f>
        <v>Q3</v>
      </c>
      <c r="D2459" s="3">
        <v>2.0139999999999998</v>
      </c>
      <c r="E2459" t="s">
        <v>3</v>
      </c>
    </row>
    <row r="2460" spans="1:5" x14ac:dyDescent="0.25">
      <c r="A2460" t="s">
        <v>1022</v>
      </c>
      <c r="B2460" s="3">
        <v>0.46</v>
      </c>
      <c r="C2460" t="str">
        <f>_xlfn.IFS(B2460&gt;=$G$2,$H$2,B2460&gt;=$G$3,$H$3,B2460&gt;=$G$4,$H$4,B2460&lt;$G$4,$H$5)</f>
        <v>Q3</v>
      </c>
      <c r="D2460" s="3">
        <v>1.857</v>
      </c>
      <c r="E2460" t="s">
        <v>3</v>
      </c>
    </row>
    <row r="2461" spans="1:5" x14ac:dyDescent="0.25">
      <c r="A2461" t="s">
        <v>4145</v>
      </c>
      <c r="B2461" s="3">
        <v>0.46</v>
      </c>
      <c r="C2461" t="str">
        <f>_xlfn.IFS(B2461&gt;=$G$2,$H$2,B2461&gt;=$G$3,$H$3,B2461&gt;=$G$4,$H$4,B2461&lt;$G$4,$H$5)</f>
        <v>Q3</v>
      </c>
      <c r="D2461" s="3">
        <v>1.849</v>
      </c>
      <c r="E2461" t="s">
        <v>3</v>
      </c>
    </row>
    <row r="2462" spans="1:5" x14ac:dyDescent="0.25">
      <c r="A2462" t="s">
        <v>3058</v>
      </c>
      <c r="B2462" s="3">
        <v>0.46</v>
      </c>
      <c r="C2462" t="str">
        <f>_xlfn.IFS(B2462&gt;=$G$2,$H$2,B2462&gt;=$G$3,$H$3,B2462&gt;=$G$4,$H$4,B2462&lt;$G$4,$H$5)</f>
        <v>Q3</v>
      </c>
      <c r="D2462" s="3">
        <v>1.409</v>
      </c>
      <c r="E2462" t="s">
        <v>1</v>
      </c>
    </row>
    <row r="2463" spans="1:5" x14ac:dyDescent="0.25">
      <c r="A2463" t="s">
        <v>1488</v>
      </c>
      <c r="B2463" s="3">
        <v>0.45900000000000002</v>
      </c>
      <c r="C2463" t="str">
        <f>_xlfn.IFS(B2463&gt;=$G$2,$H$2,B2463&gt;=$G$3,$H$3,B2463&gt;=$G$4,$H$4,B2463&lt;$G$4,$H$5)</f>
        <v>Q3</v>
      </c>
      <c r="D2463" s="3">
        <v>2.5139999999999998</v>
      </c>
      <c r="E2463" t="s">
        <v>2</v>
      </c>
    </row>
    <row r="2464" spans="1:5" x14ac:dyDescent="0.25">
      <c r="A2464" t="s">
        <v>2828</v>
      </c>
      <c r="B2464" s="3">
        <v>0.45900000000000002</v>
      </c>
      <c r="C2464" t="str">
        <f>_xlfn.IFS(B2464&gt;=$G$2,$H$2,B2464&gt;=$G$3,$H$3,B2464&gt;=$G$4,$H$4,B2464&lt;$G$4,$H$5)</f>
        <v>Q3</v>
      </c>
      <c r="D2464" s="3">
        <v>1.861</v>
      </c>
      <c r="E2464" t="s">
        <v>3</v>
      </c>
    </row>
    <row r="2465" spans="1:5" x14ac:dyDescent="0.25">
      <c r="A2465" t="s">
        <v>1339</v>
      </c>
      <c r="B2465" s="3">
        <v>0.45900000000000002</v>
      </c>
      <c r="C2465" t="str">
        <f>_xlfn.IFS(B2465&gt;=$G$2,$H$2,B2465&gt;=$G$3,$H$3,B2465&gt;=$G$4,$H$4,B2465&lt;$G$4,$H$5)</f>
        <v>Q3</v>
      </c>
      <c r="D2465" s="3">
        <v>1.45</v>
      </c>
      <c r="E2465" t="s">
        <v>1</v>
      </c>
    </row>
    <row r="2466" spans="1:5" x14ac:dyDescent="0.25">
      <c r="A2466" t="s">
        <v>1888</v>
      </c>
      <c r="B2466" s="3">
        <v>0.45900000000000002</v>
      </c>
      <c r="C2466" t="str">
        <f>_xlfn.IFS(B2466&gt;=$G$2,$H$2,B2466&gt;=$G$3,$H$3,B2466&gt;=$G$4,$H$4,B2466&lt;$G$4,$H$5)</f>
        <v>Q3</v>
      </c>
      <c r="D2466" s="3">
        <v>0.73199999999999998</v>
      </c>
      <c r="E2466" t="s">
        <v>3</v>
      </c>
    </row>
    <row r="2467" spans="1:5" x14ac:dyDescent="0.25">
      <c r="A2467" t="s">
        <v>1289</v>
      </c>
      <c r="B2467" s="3">
        <v>0.45900000000000002</v>
      </c>
      <c r="C2467" t="str">
        <f>_xlfn.IFS(B2467&gt;=$G$2,$H$2,B2467&gt;=$G$3,$H$3,B2467&gt;=$G$4,$H$4,B2467&lt;$G$4,$H$5)</f>
        <v>Q3</v>
      </c>
      <c r="D2467" s="3">
        <v>0.57899999999999996</v>
      </c>
      <c r="E2467" t="s">
        <v>3</v>
      </c>
    </row>
    <row r="2468" spans="1:5" x14ac:dyDescent="0.25">
      <c r="A2468" t="s">
        <v>2515</v>
      </c>
      <c r="B2468" s="3">
        <v>0.45900000000000002</v>
      </c>
      <c r="C2468" t="str">
        <f>_xlfn.IFS(B2468&gt;=$G$2,$H$2,B2468&gt;=$G$3,$H$3,B2468&gt;=$G$4,$H$4,B2468&lt;$G$4,$H$5)</f>
        <v>Q3</v>
      </c>
      <c r="D2468" s="3">
        <v>0.51400000000000001</v>
      </c>
      <c r="E2468" t="s">
        <v>0</v>
      </c>
    </row>
    <row r="2469" spans="1:5" x14ac:dyDescent="0.25">
      <c r="A2469" t="s">
        <v>3147</v>
      </c>
      <c r="B2469" s="3">
        <v>0.45800000000000002</v>
      </c>
      <c r="C2469" t="str">
        <f>_xlfn.IFS(B2469&gt;=$G$2,$H$2,B2469&gt;=$G$3,$H$3,B2469&gt;=$G$4,$H$4,B2469&lt;$G$4,$H$5)</f>
        <v>Q3</v>
      </c>
      <c r="D2469" s="3">
        <v>2.25</v>
      </c>
      <c r="E2469" t="s">
        <v>1</v>
      </c>
    </row>
    <row r="2470" spans="1:5" x14ac:dyDescent="0.25">
      <c r="A2470" t="s">
        <v>517</v>
      </c>
      <c r="B2470" s="3">
        <v>0.45800000000000002</v>
      </c>
      <c r="C2470" t="str">
        <f>_xlfn.IFS(B2470&gt;=$G$2,$H$2,B2470&gt;=$G$3,$H$3,B2470&gt;=$G$4,$H$4,B2470&lt;$G$4,$H$5)</f>
        <v>Q3</v>
      </c>
      <c r="D2470" s="3">
        <v>1.401</v>
      </c>
      <c r="E2470" t="s">
        <v>1</v>
      </c>
    </row>
    <row r="2471" spans="1:5" x14ac:dyDescent="0.25">
      <c r="A2471" t="s">
        <v>3311</v>
      </c>
      <c r="B2471" s="3">
        <v>0.45800000000000002</v>
      </c>
      <c r="C2471" t="str">
        <f>_xlfn.IFS(B2471&gt;=$G$2,$H$2,B2471&gt;=$G$3,$H$3,B2471&gt;=$G$4,$H$4,B2471&lt;$G$4,$H$5)</f>
        <v>Q3</v>
      </c>
      <c r="D2471" s="3">
        <v>0.95799999999999996</v>
      </c>
      <c r="E2471" t="s">
        <v>3</v>
      </c>
    </row>
    <row r="2472" spans="1:5" x14ac:dyDescent="0.25">
      <c r="A2472" t="s">
        <v>1093</v>
      </c>
      <c r="B2472" s="3">
        <v>0.45700000000000002</v>
      </c>
      <c r="C2472" t="str">
        <f>_xlfn.IFS(B2472&gt;=$G$2,$H$2,B2472&gt;=$G$3,$H$3,B2472&gt;=$G$4,$H$4,B2472&lt;$G$4,$H$5)</f>
        <v>Q3</v>
      </c>
      <c r="D2472" s="3">
        <v>2.379</v>
      </c>
      <c r="E2472" t="s">
        <v>3</v>
      </c>
    </row>
    <row r="2473" spans="1:5" x14ac:dyDescent="0.25">
      <c r="A2473" t="s">
        <v>1256</v>
      </c>
      <c r="B2473" s="3">
        <v>0.45700000000000002</v>
      </c>
      <c r="C2473" t="str">
        <f>_xlfn.IFS(B2473&gt;=$G$2,$H$2,B2473&gt;=$G$3,$H$3,B2473&gt;=$G$4,$H$4,B2473&lt;$G$4,$H$5)</f>
        <v>Q3</v>
      </c>
      <c r="D2473" s="3">
        <v>1.546</v>
      </c>
      <c r="E2473" t="s">
        <v>3</v>
      </c>
    </row>
    <row r="2474" spans="1:5" x14ac:dyDescent="0.25">
      <c r="A2474" t="s">
        <v>741</v>
      </c>
      <c r="B2474" s="3">
        <v>0.45700000000000002</v>
      </c>
      <c r="C2474" t="str">
        <f>_xlfn.IFS(B2474&gt;=$G$2,$H$2,B2474&gt;=$G$3,$H$3,B2474&gt;=$G$4,$H$4,B2474&lt;$G$4,$H$5)</f>
        <v>Q3</v>
      </c>
      <c r="D2474" s="3">
        <v>1.4219999999999999</v>
      </c>
      <c r="E2474" t="s">
        <v>3</v>
      </c>
    </row>
    <row r="2475" spans="1:5" x14ac:dyDescent="0.25">
      <c r="A2475" t="s">
        <v>4343</v>
      </c>
      <c r="B2475" s="3">
        <v>0.45700000000000002</v>
      </c>
      <c r="C2475" t="str">
        <f>_xlfn.IFS(B2475&gt;=$G$2,$H$2,B2475&gt;=$G$3,$H$3,B2475&gt;=$G$4,$H$4,B2475&lt;$G$4,$H$5)</f>
        <v>Q3</v>
      </c>
      <c r="D2475" s="3">
        <v>1.244</v>
      </c>
      <c r="E2475" t="s">
        <v>1</v>
      </c>
    </row>
    <row r="2476" spans="1:5" x14ac:dyDescent="0.25">
      <c r="A2476" t="s">
        <v>350</v>
      </c>
      <c r="B2476" s="3">
        <v>0.45600000000000002</v>
      </c>
      <c r="C2476" t="str">
        <f>_xlfn.IFS(B2476&gt;=$G$2,$H$2,B2476&gt;=$G$3,$H$3,B2476&gt;=$G$4,$H$4,B2476&lt;$G$4,$H$5)</f>
        <v>Q3</v>
      </c>
      <c r="D2476" s="3">
        <v>2.2970000000000002</v>
      </c>
      <c r="E2476" t="s">
        <v>1</v>
      </c>
    </row>
    <row r="2477" spans="1:5" x14ac:dyDescent="0.25">
      <c r="A2477" t="s">
        <v>160</v>
      </c>
      <c r="B2477" s="3">
        <v>0.45600000000000002</v>
      </c>
      <c r="C2477" t="str">
        <f>_xlfn.IFS(B2477&gt;=$G$2,$H$2,B2477&gt;=$G$3,$H$3,B2477&gt;=$G$4,$H$4,B2477&lt;$G$4,$H$5)</f>
        <v>Q3</v>
      </c>
      <c r="D2477" s="3">
        <v>1.9530000000000001</v>
      </c>
      <c r="E2477" t="s">
        <v>3</v>
      </c>
    </row>
    <row r="2478" spans="1:5" x14ac:dyDescent="0.25">
      <c r="A2478" t="s">
        <v>2942</v>
      </c>
      <c r="B2478" s="3">
        <v>0.45600000000000002</v>
      </c>
      <c r="C2478" t="str">
        <f>_xlfn.IFS(B2478&gt;=$G$2,$H$2,B2478&gt;=$G$3,$H$3,B2478&gt;=$G$4,$H$4,B2478&lt;$G$4,$H$5)</f>
        <v>Q3</v>
      </c>
      <c r="D2478" s="3">
        <v>1.8049999999999999</v>
      </c>
      <c r="E2478" t="s">
        <v>3</v>
      </c>
    </row>
    <row r="2479" spans="1:5" x14ac:dyDescent="0.25">
      <c r="A2479" t="s">
        <v>2510</v>
      </c>
      <c r="B2479" s="3">
        <v>0.45600000000000002</v>
      </c>
      <c r="C2479" t="str">
        <f>_xlfn.IFS(B2479&gt;=$G$2,$H$2,B2479&gt;=$G$3,$H$3,B2479&gt;=$G$4,$H$4,B2479&lt;$G$4,$H$5)</f>
        <v>Q3</v>
      </c>
      <c r="D2479" s="3">
        <v>1.716</v>
      </c>
      <c r="E2479" t="s">
        <v>1</v>
      </c>
    </row>
    <row r="2480" spans="1:5" x14ac:dyDescent="0.25">
      <c r="A2480" t="s">
        <v>3305</v>
      </c>
      <c r="B2480" s="3">
        <v>0.45600000000000002</v>
      </c>
      <c r="C2480" t="str">
        <f>_xlfn.IFS(B2480&gt;=$G$2,$H$2,B2480&gt;=$G$3,$H$3,B2480&gt;=$G$4,$H$4,B2480&lt;$G$4,$H$5)</f>
        <v>Q3</v>
      </c>
      <c r="D2480" s="3">
        <v>1.0609999999999999</v>
      </c>
      <c r="E2480" t="s">
        <v>0</v>
      </c>
    </row>
    <row r="2481" spans="1:5" x14ac:dyDescent="0.25">
      <c r="A2481" t="s">
        <v>1871</v>
      </c>
      <c r="B2481" s="3">
        <v>0.45600000000000002</v>
      </c>
      <c r="C2481" t="str">
        <f>_xlfn.IFS(B2481&gt;=$G$2,$H$2,B2481&gt;=$G$3,$H$3,B2481&gt;=$G$4,$H$4,B2481&lt;$G$4,$H$5)</f>
        <v>Q3</v>
      </c>
      <c r="D2481" s="3">
        <v>0.84599999999999997</v>
      </c>
      <c r="E2481" t="s">
        <v>1</v>
      </c>
    </row>
    <row r="2482" spans="1:5" x14ac:dyDescent="0.25">
      <c r="A2482" t="s">
        <v>1662</v>
      </c>
      <c r="B2482" s="3">
        <v>0.45600000000000002</v>
      </c>
      <c r="C2482" t="str">
        <f>_xlfn.IFS(B2482&gt;=$G$2,$H$2,B2482&gt;=$G$3,$H$3,B2482&gt;=$G$4,$H$4,B2482&lt;$G$4,$H$5)</f>
        <v>Q3</v>
      </c>
      <c r="D2482" s="3">
        <v>0.47099999999999997</v>
      </c>
      <c r="E2482" t="s">
        <v>0</v>
      </c>
    </row>
    <row r="2483" spans="1:5" x14ac:dyDescent="0.25">
      <c r="A2483" t="s">
        <v>1295</v>
      </c>
      <c r="B2483" s="3">
        <v>0.45500000000000002</v>
      </c>
      <c r="C2483" t="str">
        <f>_xlfn.IFS(B2483&gt;=$G$2,$H$2,B2483&gt;=$G$3,$H$3,B2483&gt;=$G$4,$H$4,B2483&lt;$G$4,$H$5)</f>
        <v>Q3</v>
      </c>
      <c r="D2483" s="3">
        <v>2.754</v>
      </c>
      <c r="E2483" t="s">
        <v>1</v>
      </c>
    </row>
    <row r="2484" spans="1:5" x14ac:dyDescent="0.25">
      <c r="A2484" t="s">
        <v>1986</v>
      </c>
      <c r="B2484" s="3">
        <v>0.45500000000000002</v>
      </c>
      <c r="C2484" t="str">
        <f>_xlfn.IFS(B2484&gt;=$G$2,$H$2,B2484&gt;=$G$3,$H$3,B2484&gt;=$G$4,$H$4,B2484&lt;$G$4,$H$5)</f>
        <v>Q3</v>
      </c>
      <c r="D2484" s="3">
        <v>2.2250000000000001</v>
      </c>
      <c r="E2484" t="s">
        <v>1</v>
      </c>
    </row>
    <row r="2485" spans="1:5" x14ac:dyDescent="0.25">
      <c r="A2485" t="s">
        <v>1699</v>
      </c>
      <c r="B2485" s="3">
        <v>0.45500000000000002</v>
      </c>
      <c r="C2485" t="str">
        <f>_xlfn.IFS(B2485&gt;=$G$2,$H$2,B2485&gt;=$G$3,$H$3,B2485&gt;=$G$4,$H$4,B2485&lt;$G$4,$H$5)</f>
        <v>Q3</v>
      </c>
      <c r="D2485" s="3">
        <v>1.208</v>
      </c>
      <c r="E2485" t="s">
        <v>3</v>
      </c>
    </row>
    <row r="2486" spans="1:5" x14ac:dyDescent="0.25">
      <c r="A2486" t="s">
        <v>2370</v>
      </c>
      <c r="B2486" s="3">
        <v>0.45400000000000001</v>
      </c>
      <c r="C2486" t="str">
        <f>_xlfn.IFS(B2486&gt;=$G$2,$H$2,B2486&gt;=$G$3,$H$3,B2486&gt;=$G$4,$H$4,B2486&lt;$G$4,$H$5)</f>
        <v>Q3</v>
      </c>
      <c r="D2486" s="3">
        <v>2.1789999999999998</v>
      </c>
      <c r="E2486" t="s">
        <v>3</v>
      </c>
    </row>
    <row r="2487" spans="1:5" x14ac:dyDescent="0.25">
      <c r="A2487" t="s">
        <v>3043</v>
      </c>
      <c r="B2487" s="3">
        <v>0.45400000000000001</v>
      </c>
      <c r="C2487" t="str">
        <f>_xlfn.IFS(B2487&gt;=$G$2,$H$2,B2487&gt;=$G$3,$H$3,B2487&gt;=$G$4,$H$4,B2487&lt;$G$4,$H$5)</f>
        <v>Q3</v>
      </c>
      <c r="D2487" s="3">
        <v>1.5329999999999999</v>
      </c>
      <c r="E2487" t="s">
        <v>1</v>
      </c>
    </row>
    <row r="2488" spans="1:5" x14ac:dyDescent="0.25">
      <c r="A2488" t="s">
        <v>4000</v>
      </c>
      <c r="B2488" s="3">
        <v>0.45400000000000001</v>
      </c>
      <c r="C2488" t="str">
        <f>_xlfn.IFS(B2488&gt;=$G$2,$H$2,B2488&gt;=$G$3,$H$3,B2488&gt;=$G$4,$H$4,B2488&lt;$G$4,$H$5)</f>
        <v>Q3</v>
      </c>
      <c r="D2488" s="3">
        <v>1.329</v>
      </c>
      <c r="E2488" t="s">
        <v>3</v>
      </c>
    </row>
    <row r="2489" spans="1:5" x14ac:dyDescent="0.25">
      <c r="A2489" t="s">
        <v>1492</v>
      </c>
      <c r="B2489" s="3">
        <v>0.45400000000000001</v>
      </c>
      <c r="C2489" t="str">
        <f>_xlfn.IFS(B2489&gt;=$G$2,$H$2,B2489&gt;=$G$3,$H$3,B2489&gt;=$G$4,$H$4,B2489&lt;$G$4,$H$5)</f>
        <v>Q3</v>
      </c>
      <c r="D2489" s="3">
        <v>1.046</v>
      </c>
      <c r="E2489" t="s">
        <v>3</v>
      </c>
    </row>
    <row r="2490" spans="1:5" x14ac:dyDescent="0.25">
      <c r="A2490" t="s">
        <v>2658</v>
      </c>
      <c r="B2490" s="3">
        <v>0.45300000000000001</v>
      </c>
      <c r="C2490" t="str">
        <f>_xlfn.IFS(B2490&gt;=$G$2,$H$2,B2490&gt;=$G$3,$H$3,B2490&gt;=$G$4,$H$4,B2490&lt;$G$4,$H$5)</f>
        <v>Q3</v>
      </c>
      <c r="D2490" s="3">
        <v>3.2610000000000001</v>
      </c>
      <c r="E2490" t="s">
        <v>1</v>
      </c>
    </row>
    <row r="2491" spans="1:5" x14ac:dyDescent="0.25">
      <c r="A2491" t="s">
        <v>3799</v>
      </c>
      <c r="B2491" s="3">
        <v>0.45300000000000001</v>
      </c>
      <c r="C2491" t="str">
        <f>_xlfn.IFS(B2491&gt;=$G$2,$H$2,B2491&gt;=$G$3,$H$3,B2491&gt;=$G$4,$H$4,B2491&lt;$G$4,$H$5)</f>
        <v>Q3</v>
      </c>
      <c r="D2491" s="3">
        <v>2.222</v>
      </c>
      <c r="E2491" t="s">
        <v>2</v>
      </c>
    </row>
    <row r="2492" spans="1:5" x14ac:dyDescent="0.25">
      <c r="A2492" t="s">
        <v>175</v>
      </c>
      <c r="B2492" s="3">
        <v>0.45300000000000001</v>
      </c>
      <c r="C2492" t="str">
        <f>_xlfn.IFS(B2492&gt;=$G$2,$H$2,B2492&gt;=$G$3,$H$3,B2492&gt;=$G$4,$H$4,B2492&lt;$G$4,$H$5)</f>
        <v>Q3</v>
      </c>
      <c r="D2492" s="3">
        <v>1.931</v>
      </c>
      <c r="E2492" t="s">
        <v>1</v>
      </c>
    </row>
    <row r="2493" spans="1:5" x14ac:dyDescent="0.25">
      <c r="A2493" t="s">
        <v>2686</v>
      </c>
      <c r="B2493" s="3">
        <v>0.45300000000000001</v>
      </c>
      <c r="C2493" t="str">
        <f>_xlfn.IFS(B2493&gt;=$G$2,$H$2,B2493&gt;=$G$3,$H$3,B2493&gt;=$G$4,$H$4,B2493&lt;$G$4,$H$5)</f>
        <v>Q3</v>
      </c>
      <c r="D2493" s="3">
        <v>1.839</v>
      </c>
      <c r="E2493" t="s">
        <v>1</v>
      </c>
    </row>
    <row r="2494" spans="1:5" x14ac:dyDescent="0.25">
      <c r="A2494" t="s">
        <v>1437</v>
      </c>
      <c r="B2494" s="3">
        <v>0.45300000000000001</v>
      </c>
      <c r="C2494" t="str">
        <f>_xlfn.IFS(B2494&gt;=$G$2,$H$2,B2494&gt;=$G$3,$H$3,B2494&gt;=$G$4,$H$4,B2494&lt;$G$4,$H$5)</f>
        <v>Q3</v>
      </c>
      <c r="D2494" s="3">
        <v>1.76</v>
      </c>
      <c r="E2494" t="s">
        <v>1</v>
      </c>
    </row>
    <row r="2495" spans="1:5" x14ac:dyDescent="0.25">
      <c r="A2495" t="s">
        <v>1024</v>
      </c>
      <c r="B2495" s="3">
        <v>0.45300000000000001</v>
      </c>
      <c r="C2495" t="str">
        <f>_xlfn.IFS(B2495&gt;=$G$2,$H$2,B2495&gt;=$G$3,$H$3,B2495&gt;=$G$4,$H$4,B2495&lt;$G$4,$H$5)</f>
        <v>Q3</v>
      </c>
      <c r="D2495" s="3">
        <v>1.4790000000000001</v>
      </c>
      <c r="E2495" t="s">
        <v>3</v>
      </c>
    </row>
    <row r="2496" spans="1:5" x14ac:dyDescent="0.25">
      <c r="A2496" t="s">
        <v>1146</v>
      </c>
      <c r="B2496" s="3">
        <v>0.45300000000000001</v>
      </c>
      <c r="C2496" t="str">
        <f>_xlfn.IFS(B2496&gt;=$G$2,$H$2,B2496&gt;=$G$3,$H$3,B2496&gt;=$G$4,$H$4,B2496&lt;$G$4,$H$5)</f>
        <v>Q3</v>
      </c>
      <c r="D2496" s="3">
        <v>1.4730000000000001</v>
      </c>
      <c r="E2496" t="s">
        <v>3</v>
      </c>
    </row>
    <row r="2497" spans="1:5" x14ac:dyDescent="0.25">
      <c r="A2497" t="s">
        <v>1903</v>
      </c>
      <c r="B2497" s="3">
        <v>0.45200000000000001</v>
      </c>
      <c r="C2497" t="str">
        <f>_xlfn.IFS(B2497&gt;=$G$2,$H$2,B2497&gt;=$G$3,$H$3,B2497&gt;=$G$4,$H$4,B2497&lt;$G$4,$H$5)</f>
        <v>Q3</v>
      </c>
      <c r="D2497" s="3">
        <v>2.5390000000000001</v>
      </c>
      <c r="E2497" t="s">
        <v>1</v>
      </c>
    </row>
    <row r="2498" spans="1:5" x14ac:dyDescent="0.25">
      <c r="A2498" t="s">
        <v>3322</v>
      </c>
      <c r="B2498" s="3">
        <v>0.45200000000000001</v>
      </c>
      <c r="C2498" t="str">
        <f>_xlfn.IFS(B2498&gt;=$G$2,$H$2,B2498&gt;=$G$3,$H$3,B2498&gt;=$G$4,$H$4,B2498&lt;$G$4,$H$5)</f>
        <v>Q3</v>
      </c>
      <c r="D2498" s="3">
        <v>2.472</v>
      </c>
      <c r="E2498" t="s">
        <v>3</v>
      </c>
    </row>
    <row r="2499" spans="1:5" x14ac:dyDescent="0.25">
      <c r="A2499" t="s">
        <v>1421</v>
      </c>
      <c r="B2499" s="3">
        <v>0.45</v>
      </c>
      <c r="C2499" t="str">
        <f>_xlfn.IFS(B2499&gt;=$G$2,$H$2,B2499&gt;=$G$3,$H$3,B2499&gt;=$G$4,$H$4,B2499&lt;$G$4,$H$5)</f>
        <v>Q3</v>
      </c>
      <c r="D2499" s="3">
        <v>2.6120000000000001</v>
      </c>
      <c r="E2499" t="s">
        <v>1</v>
      </c>
    </row>
    <row r="2500" spans="1:5" x14ac:dyDescent="0.25">
      <c r="A2500" t="s">
        <v>2260</v>
      </c>
      <c r="B2500" s="3">
        <v>0.45</v>
      </c>
      <c r="C2500" t="str">
        <f>_xlfn.IFS(B2500&gt;=$G$2,$H$2,B2500&gt;=$G$3,$H$3,B2500&gt;=$G$4,$H$4,B2500&lt;$G$4,$H$5)</f>
        <v>Q3</v>
      </c>
      <c r="D2500" s="3">
        <v>2.298</v>
      </c>
      <c r="E2500" t="s">
        <v>1</v>
      </c>
    </row>
    <row r="2501" spans="1:5" x14ac:dyDescent="0.25">
      <c r="A2501" t="s">
        <v>210</v>
      </c>
      <c r="B2501" s="3">
        <v>0.45</v>
      </c>
      <c r="C2501" t="str">
        <f>_xlfn.IFS(B2501&gt;=$G$2,$H$2,B2501&gt;=$G$3,$H$3,B2501&gt;=$G$4,$H$4,B2501&lt;$G$4,$H$5)</f>
        <v>Q3</v>
      </c>
      <c r="D2501" s="3">
        <v>2.1560000000000001</v>
      </c>
      <c r="E2501" t="s">
        <v>1</v>
      </c>
    </row>
    <row r="2502" spans="1:5" x14ac:dyDescent="0.25">
      <c r="A2502" t="s">
        <v>787</v>
      </c>
      <c r="B2502" s="3">
        <v>0.45</v>
      </c>
      <c r="C2502" t="str">
        <f>_xlfn.IFS(B2502&gt;=$G$2,$H$2,B2502&gt;=$G$3,$H$3,B2502&gt;=$G$4,$H$4,B2502&lt;$G$4,$H$5)</f>
        <v>Q3</v>
      </c>
      <c r="D2502" s="3">
        <v>2.1419999999999999</v>
      </c>
      <c r="E2502" t="s">
        <v>3</v>
      </c>
    </row>
    <row r="2503" spans="1:5" x14ac:dyDescent="0.25">
      <c r="A2503" t="s">
        <v>2496</v>
      </c>
      <c r="B2503" s="3">
        <v>0.45</v>
      </c>
      <c r="C2503" t="str">
        <f>_xlfn.IFS(B2503&gt;=$G$2,$H$2,B2503&gt;=$G$3,$H$3,B2503&gt;=$G$4,$H$4,B2503&lt;$G$4,$H$5)</f>
        <v>Q3</v>
      </c>
      <c r="D2503" s="3">
        <v>1.889</v>
      </c>
      <c r="E2503" t="s">
        <v>3</v>
      </c>
    </row>
    <row r="2504" spans="1:5" x14ac:dyDescent="0.25">
      <c r="A2504" t="s">
        <v>2589</v>
      </c>
      <c r="B2504" s="3">
        <v>0.45</v>
      </c>
      <c r="C2504" t="str">
        <f>_xlfn.IFS(B2504&gt;=$G$2,$H$2,B2504&gt;=$G$3,$H$3,B2504&gt;=$G$4,$H$4,B2504&lt;$G$4,$H$5)</f>
        <v>Q3</v>
      </c>
      <c r="D2504" s="3">
        <v>1.4570000000000001</v>
      </c>
      <c r="E2504" t="s">
        <v>0</v>
      </c>
    </row>
    <row r="2505" spans="1:5" x14ac:dyDescent="0.25">
      <c r="A2505" t="s">
        <v>4171</v>
      </c>
      <c r="B2505" s="3">
        <v>0.45</v>
      </c>
      <c r="C2505" t="str">
        <f>_xlfn.IFS(B2505&gt;=$G$2,$H$2,B2505&gt;=$G$3,$H$3,B2505&gt;=$G$4,$H$4,B2505&lt;$G$4,$H$5)</f>
        <v>Q3</v>
      </c>
      <c r="D2505" s="3">
        <v>1.2589999999999999</v>
      </c>
      <c r="E2505" t="s">
        <v>3</v>
      </c>
    </row>
    <row r="2506" spans="1:5" x14ac:dyDescent="0.25">
      <c r="A2506" t="s">
        <v>4355</v>
      </c>
      <c r="B2506" s="3">
        <v>0.44900000000000001</v>
      </c>
      <c r="C2506" t="str">
        <f>_xlfn.IFS(B2506&gt;=$G$2,$H$2,B2506&gt;=$G$3,$H$3,B2506&gt;=$G$4,$H$4,B2506&lt;$G$4,$H$5)</f>
        <v>Q3</v>
      </c>
      <c r="D2506" s="3">
        <v>2.4060000000000001</v>
      </c>
      <c r="E2506" t="s">
        <v>1</v>
      </c>
    </row>
    <row r="2507" spans="1:5" x14ac:dyDescent="0.25">
      <c r="A2507" t="s">
        <v>528</v>
      </c>
      <c r="B2507" s="3">
        <v>0.44900000000000001</v>
      </c>
      <c r="C2507" t="str">
        <f>_xlfn.IFS(B2507&gt;=$G$2,$H$2,B2507&gt;=$G$3,$H$3,B2507&gt;=$G$4,$H$4,B2507&lt;$G$4,$H$5)</f>
        <v>Q3</v>
      </c>
      <c r="D2507" s="3">
        <v>2.3210000000000002</v>
      </c>
      <c r="E2507" t="s">
        <v>1</v>
      </c>
    </row>
    <row r="2508" spans="1:5" x14ac:dyDescent="0.25">
      <c r="A2508" t="s">
        <v>2611</v>
      </c>
      <c r="B2508" s="3">
        <v>0.44900000000000001</v>
      </c>
      <c r="C2508" t="str">
        <f>_xlfn.IFS(B2508&gt;=$G$2,$H$2,B2508&gt;=$G$3,$H$3,B2508&gt;=$G$4,$H$4,B2508&lt;$G$4,$H$5)</f>
        <v>Q3</v>
      </c>
      <c r="D2508" s="3">
        <v>1.6759999999999999</v>
      </c>
      <c r="E2508" t="s">
        <v>3</v>
      </c>
    </row>
    <row r="2509" spans="1:5" x14ac:dyDescent="0.25">
      <c r="A2509" t="s">
        <v>1887</v>
      </c>
      <c r="B2509" s="3">
        <v>0.44800000000000001</v>
      </c>
      <c r="C2509" t="str">
        <f>_xlfn.IFS(B2509&gt;=$G$2,$H$2,B2509&gt;=$G$3,$H$3,B2509&gt;=$G$4,$H$4,B2509&lt;$G$4,$H$5)</f>
        <v>Q3</v>
      </c>
      <c r="D2509" s="3">
        <v>3.7269999999999999</v>
      </c>
      <c r="E2509" t="s">
        <v>2</v>
      </c>
    </row>
    <row r="2510" spans="1:5" x14ac:dyDescent="0.25">
      <c r="A2510" t="s">
        <v>1993</v>
      </c>
      <c r="B2510" s="3">
        <v>0.44800000000000001</v>
      </c>
      <c r="C2510" t="str">
        <f>_xlfn.IFS(B2510&gt;=$G$2,$H$2,B2510&gt;=$G$3,$H$3,B2510&gt;=$G$4,$H$4,B2510&lt;$G$4,$H$5)</f>
        <v>Q3</v>
      </c>
      <c r="D2510" s="3">
        <v>2.1619999999999999</v>
      </c>
      <c r="E2510" t="s">
        <v>1</v>
      </c>
    </row>
    <row r="2511" spans="1:5" x14ac:dyDescent="0.25">
      <c r="A2511" t="s">
        <v>2576</v>
      </c>
      <c r="B2511" s="3">
        <v>0.44800000000000001</v>
      </c>
      <c r="C2511" t="str">
        <f>_xlfn.IFS(B2511&gt;=$G$2,$H$2,B2511&gt;=$G$3,$H$3,B2511&gt;=$G$4,$H$4,B2511&lt;$G$4,$H$5)</f>
        <v>Q3</v>
      </c>
      <c r="D2511" s="3">
        <v>2.141</v>
      </c>
      <c r="E2511" t="s">
        <v>1</v>
      </c>
    </row>
    <row r="2512" spans="1:5" x14ac:dyDescent="0.25">
      <c r="A2512" t="s">
        <v>3196</v>
      </c>
      <c r="B2512" s="3">
        <v>0.44800000000000001</v>
      </c>
      <c r="C2512" t="str">
        <f>_xlfn.IFS(B2512&gt;=$G$2,$H$2,B2512&gt;=$G$3,$H$3,B2512&gt;=$G$4,$H$4,B2512&lt;$G$4,$H$5)</f>
        <v>Q3</v>
      </c>
      <c r="D2512" s="3">
        <v>1.9419999999999999</v>
      </c>
      <c r="E2512" t="s">
        <v>3</v>
      </c>
    </row>
    <row r="2513" spans="1:5" x14ac:dyDescent="0.25">
      <c r="A2513" t="s">
        <v>3179</v>
      </c>
      <c r="B2513" s="3">
        <v>0.44800000000000001</v>
      </c>
      <c r="C2513" t="str">
        <f>_xlfn.IFS(B2513&gt;=$G$2,$H$2,B2513&gt;=$G$3,$H$3,B2513&gt;=$G$4,$H$4,B2513&lt;$G$4,$H$5)</f>
        <v>Q3</v>
      </c>
      <c r="D2513" s="3">
        <v>1.712</v>
      </c>
      <c r="E2513" t="s">
        <v>3</v>
      </c>
    </row>
    <row r="2514" spans="1:5" x14ac:dyDescent="0.25">
      <c r="A2514" t="s">
        <v>3438</v>
      </c>
      <c r="B2514" s="3">
        <v>0.44800000000000001</v>
      </c>
      <c r="C2514" t="str">
        <f>_xlfn.IFS(B2514&gt;=$G$2,$H$2,B2514&gt;=$G$3,$H$3,B2514&gt;=$G$4,$H$4,B2514&lt;$G$4,$H$5)</f>
        <v>Q3</v>
      </c>
      <c r="D2514" s="3">
        <v>1.452</v>
      </c>
      <c r="E2514" t="s">
        <v>1</v>
      </c>
    </row>
    <row r="2515" spans="1:5" x14ac:dyDescent="0.25">
      <c r="A2515" t="s">
        <v>1014</v>
      </c>
      <c r="B2515" s="3">
        <v>0.44700000000000001</v>
      </c>
      <c r="C2515" t="str">
        <f>_xlfn.IFS(B2515&gt;=$G$2,$H$2,B2515&gt;=$G$3,$H$3,B2515&gt;=$G$4,$H$4,B2515&lt;$G$4,$H$5)</f>
        <v>Q3</v>
      </c>
      <c r="D2515" s="3">
        <v>1.714</v>
      </c>
      <c r="E2515" t="s">
        <v>1</v>
      </c>
    </row>
    <row r="2516" spans="1:5" x14ac:dyDescent="0.25">
      <c r="A2516" t="s">
        <v>2609</v>
      </c>
      <c r="B2516" s="3">
        <v>0.44700000000000001</v>
      </c>
      <c r="C2516" t="str">
        <f>_xlfn.IFS(B2516&gt;=$G$2,$H$2,B2516&gt;=$G$3,$H$3,B2516&gt;=$G$4,$H$4,B2516&lt;$G$4,$H$5)</f>
        <v>Q3</v>
      </c>
      <c r="D2516" s="3">
        <v>1.3859999999999999</v>
      </c>
      <c r="E2516" t="s">
        <v>1</v>
      </c>
    </row>
    <row r="2517" spans="1:5" x14ac:dyDescent="0.25">
      <c r="A2517" t="s">
        <v>3110</v>
      </c>
      <c r="B2517" s="3">
        <v>0.44700000000000001</v>
      </c>
      <c r="C2517" t="str">
        <f>_xlfn.IFS(B2517&gt;=$G$2,$H$2,B2517&gt;=$G$3,$H$3,B2517&gt;=$G$4,$H$4,B2517&lt;$G$4,$H$5)</f>
        <v>Q3</v>
      </c>
      <c r="D2517" s="3">
        <v>1.024</v>
      </c>
      <c r="E2517" t="s">
        <v>0</v>
      </c>
    </row>
    <row r="2518" spans="1:5" x14ac:dyDescent="0.25">
      <c r="A2518" t="s">
        <v>4161</v>
      </c>
      <c r="B2518" s="3">
        <v>0.44600000000000001</v>
      </c>
      <c r="C2518" t="str">
        <f>_xlfn.IFS(B2518&gt;=$G$2,$H$2,B2518&gt;=$G$3,$H$3,B2518&gt;=$G$4,$H$4,B2518&lt;$G$4,$H$5)</f>
        <v>Q3</v>
      </c>
      <c r="D2518" s="3">
        <v>2.0089999999999999</v>
      </c>
      <c r="E2518" t="s">
        <v>3</v>
      </c>
    </row>
    <row r="2519" spans="1:5" x14ac:dyDescent="0.25">
      <c r="A2519" t="s">
        <v>967</v>
      </c>
      <c r="B2519" s="3">
        <v>0.44600000000000001</v>
      </c>
      <c r="C2519" t="str">
        <f>_xlfn.IFS(B2519&gt;=$G$2,$H$2,B2519&gt;=$G$3,$H$3,B2519&gt;=$G$4,$H$4,B2519&lt;$G$4,$H$5)</f>
        <v>Q3</v>
      </c>
      <c r="D2519" s="3">
        <v>1.99</v>
      </c>
      <c r="E2519" t="s">
        <v>2</v>
      </c>
    </row>
    <row r="2520" spans="1:5" x14ac:dyDescent="0.25">
      <c r="A2520" t="s">
        <v>3571</v>
      </c>
      <c r="B2520" s="3">
        <v>0.44600000000000001</v>
      </c>
      <c r="C2520" t="str">
        <f>_xlfn.IFS(B2520&gt;=$G$2,$H$2,B2520&gt;=$G$3,$H$3,B2520&gt;=$G$4,$H$4,B2520&lt;$G$4,$H$5)</f>
        <v>Q3</v>
      </c>
      <c r="D2520" s="3">
        <v>1.968</v>
      </c>
      <c r="E2520" t="s">
        <v>3</v>
      </c>
    </row>
    <row r="2521" spans="1:5" x14ac:dyDescent="0.25">
      <c r="A2521" t="s">
        <v>1585</v>
      </c>
      <c r="B2521" s="3">
        <v>0.44600000000000001</v>
      </c>
      <c r="C2521" t="str">
        <f>_xlfn.IFS(B2521&gt;=$G$2,$H$2,B2521&gt;=$G$3,$H$3,B2521&gt;=$G$4,$H$4,B2521&lt;$G$4,$H$5)</f>
        <v>Q3</v>
      </c>
      <c r="D2521" s="3">
        <v>1.2290000000000001</v>
      </c>
      <c r="E2521" t="s">
        <v>0</v>
      </c>
    </row>
    <row r="2522" spans="1:5" x14ac:dyDescent="0.25">
      <c r="A2522" t="s">
        <v>3388</v>
      </c>
      <c r="B2522" s="3">
        <v>0.44600000000000001</v>
      </c>
      <c r="C2522" t="str">
        <f>_xlfn.IFS(B2522&gt;=$G$2,$H$2,B2522&gt;=$G$3,$H$3,B2522&gt;=$G$4,$H$4,B2522&lt;$G$4,$H$5)</f>
        <v>Q3</v>
      </c>
      <c r="D2522" s="3">
        <v>0.82199999999999995</v>
      </c>
      <c r="E2522" t="s">
        <v>3</v>
      </c>
    </row>
    <row r="2523" spans="1:5" x14ac:dyDescent="0.25">
      <c r="A2523" t="s">
        <v>3737</v>
      </c>
      <c r="B2523" s="3">
        <v>0.44600000000000001</v>
      </c>
      <c r="C2523" t="str">
        <f>_xlfn.IFS(B2523&gt;=$G$2,$H$2,B2523&gt;=$G$3,$H$3,B2523&gt;=$G$4,$H$4,B2523&lt;$G$4,$H$5)</f>
        <v>Q3</v>
      </c>
      <c r="D2523" s="3">
        <v>0.7</v>
      </c>
      <c r="E2523" t="s">
        <v>3</v>
      </c>
    </row>
    <row r="2524" spans="1:5" x14ac:dyDescent="0.25">
      <c r="A2524" t="s">
        <v>2565</v>
      </c>
      <c r="B2524" s="3">
        <v>0.44500000000000001</v>
      </c>
      <c r="C2524" t="str">
        <f>_xlfn.IFS(B2524&gt;=$G$2,$H$2,B2524&gt;=$G$3,$H$3,B2524&gt;=$G$4,$H$4,B2524&lt;$G$4,$H$5)</f>
        <v>Q3</v>
      </c>
      <c r="D2524" s="3">
        <v>1.746</v>
      </c>
      <c r="E2524" t="s">
        <v>3</v>
      </c>
    </row>
    <row r="2525" spans="1:5" x14ac:dyDescent="0.25">
      <c r="A2525" t="s">
        <v>176</v>
      </c>
      <c r="B2525" s="3">
        <v>0.44400000000000001</v>
      </c>
      <c r="C2525" t="str">
        <f>_xlfn.IFS(B2525&gt;=$G$2,$H$2,B2525&gt;=$G$3,$H$3,B2525&gt;=$G$4,$H$4,B2525&lt;$G$4,$H$5)</f>
        <v>Q3</v>
      </c>
      <c r="D2525" s="3">
        <v>2.7349999999999999</v>
      </c>
      <c r="E2525" t="s">
        <v>1</v>
      </c>
    </row>
    <row r="2526" spans="1:5" x14ac:dyDescent="0.25">
      <c r="A2526" t="s">
        <v>3487</v>
      </c>
      <c r="B2526" s="3">
        <v>0.44400000000000001</v>
      </c>
      <c r="C2526" t="str">
        <f>_xlfn.IFS(B2526&gt;=$G$2,$H$2,B2526&gt;=$G$3,$H$3,B2526&gt;=$G$4,$H$4,B2526&lt;$G$4,$H$5)</f>
        <v>Q3</v>
      </c>
      <c r="D2526" s="3">
        <v>1.2529999999999999</v>
      </c>
      <c r="E2526" t="s">
        <v>3</v>
      </c>
    </row>
    <row r="2527" spans="1:5" x14ac:dyDescent="0.25">
      <c r="A2527" t="s">
        <v>4208</v>
      </c>
      <c r="B2527" s="3">
        <v>0.44400000000000001</v>
      </c>
      <c r="C2527" t="str">
        <f>_xlfn.IFS(B2527&gt;=$G$2,$H$2,B2527&gt;=$G$3,$H$3,B2527&gt;=$G$4,$H$4,B2527&lt;$G$4,$H$5)</f>
        <v>Q3</v>
      </c>
      <c r="D2527" s="3">
        <v>1.111</v>
      </c>
      <c r="E2527" t="s">
        <v>2</v>
      </c>
    </row>
    <row r="2528" spans="1:5" x14ac:dyDescent="0.25">
      <c r="A2528" t="s">
        <v>4102</v>
      </c>
      <c r="B2528" s="3">
        <v>0.44400000000000001</v>
      </c>
      <c r="C2528" t="str">
        <f>_xlfn.IFS(B2528&gt;=$G$2,$H$2,B2528&gt;=$G$3,$H$3,B2528&gt;=$G$4,$H$4,B2528&lt;$G$4,$H$5)</f>
        <v>Q3</v>
      </c>
      <c r="D2528" s="3">
        <v>0.67500000000000004</v>
      </c>
      <c r="E2528" t="s">
        <v>0</v>
      </c>
    </row>
    <row r="2529" spans="1:5" x14ac:dyDescent="0.25">
      <c r="A2529" t="s">
        <v>2727</v>
      </c>
      <c r="B2529" s="3">
        <v>0.443</v>
      </c>
      <c r="C2529" t="str">
        <f>_xlfn.IFS(B2529&gt;=$G$2,$H$2,B2529&gt;=$G$3,$H$3,B2529&gt;=$G$4,$H$4,B2529&lt;$G$4,$H$5)</f>
        <v>Q3</v>
      </c>
      <c r="D2529" s="3">
        <v>2.7589999999999999</v>
      </c>
      <c r="E2529" t="s">
        <v>1</v>
      </c>
    </row>
    <row r="2530" spans="1:5" x14ac:dyDescent="0.25">
      <c r="A2530" t="s">
        <v>281</v>
      </c>
      <c r="B2530" s="3">
        <v>0.443</v>
      </c>
      <c r="C2530" t="str">
        <f>_xlfn.IFS(B2530&gt;=$G$2,$H$2,B2530&gt;=$G$3,$H$3,B2530&gt;=$G$4,$H$4,B2530&lt;$G$4,$H$5)</f>
        <v>Q3</v>
      </c>
      <c r="D2530" s="3">
        <v>1.522</v>
      </c>
      <c r="E2530" t="s">
        <v>1</v>
      </c>
    </row>
    <row r="2531" spans="1:5" x14ac:dyDescent="0.25">
      <c r="A2531" t="s">
        <v>1387</v>
      </c>
      <c r="B2531" s="3">
        <v>0.443</v>
      </c>
      <c r="C2531" t="str">
        <f>_xlfn.IFS(B2531&gt;=$G$2,$H$2,B2531&gt;=$G$3,$H$3,B2531&gt;=$G$4,$H$4,B2531&lt;$G$4,$H$5)</f>
        <v>Q3</v>
      </c>
      <c r="D2531" s="3">
        <v>1.038</v>
      </c>
      <c r="E2531" t="s">
        <v>3</v>
      </c>
    </row>
    <row r="2532" spans="1:5" x14ac:dyDescent="0.25">
      <c r="A2532" t="s">
        <v>752</v>
      </c>
      <c r="B2532" s="3">
        <v>0.443</v>
      </c>
      <c r="C2532" t="str">
        <f>_xlfn.IFS(B2532&gt;=$G$2,$H$2,B2532&gt;=$G$3,$H$3,B2532&gt;=$G$4,$H$4,B2532&lt;$G$4,$H$5)</f>
        <v>Q3</v>
      </c>
      <c r="D2532" s="3">
        <v>0.57699999999999996</v>
      </c>
      <c r="E2532" t="s">
        <v>3</v>
      </c>
    </row>
    <row r="2533" spans="1:5" x14ac:dyDescent="0.25">
      <c r="A2533" t="s">
        <v>3549</v>
      </c>
      <c r="B2533" s="3">
        <v>0.442</v>
      </c>
      <c r="C2533" t="str">
        <f>_xlfn.IFS(B2533&gt;=$G$2,$H$2,B2533&gt;=$G$3,$H$3,B2533&gt;=$G$4,$H$4,B2533&lt;$G$4,$H$5)</f>
        <v>Q3</v>
      </c>
      <c r="D2533" s="3">
        <v>3.1760000000000002</v>
      </c>
      <c r="E2533" t="s">
        <v>1</v>
      </c>
    </row>
    <row r="2534" spans="1:5" x14ac:dyDescent="0.25">
      <c r="A2534" t="s">
        <v>2716</v>
      </c>
      <c r="B2534" s="3">
        <v>0.442</v>
      </c>
      <c r="C2534" t="str">
        <f>_xlfn.IFS(B2534&gt;=$G$2,$H$2,B2534&gt;=$G$3,$H$3,B2534&gt;=$G$4,$H$4,B2534&lt;$G$4,$H$5)</f>
        <v>Q3</v>
      </c>
      <c r="D2534" s="3">
        <v>2.5880000000000001</v>
      </c>
      <c r="E2534" t="s">
        <v>1</v>
      </c>
    </row>
    <row r="2535" spans="1:5" x14ac:dyDescent="0.25">
      <c r="A2535" t="s">
        <v>1633</v>
      </c>
      <c r="B2535" s="3">
        <v>0.442</v>
      </c>
      <c r="C2535" t="str">
        <f>_xlfn.IFS(B2535&gt;=$G$2,$H$2,B2535&gt;=$G$3,$H$3,B2535&gt;=$G$4,$H$4,B2535&lt;$G$4,$H$5)</f>
        <v>Q3</v>
      </c>
      <c r="D2535" s="3">
        <v>2.3319999999999999</v>
      </c>
      <c r="E2535" t="s">
        <v>1</v>
      </c>
    </row>
    <row r="2536" spans="1:5" x14ac:dyDescent="0.25">
      <c r="A2536" t="s">
        <v>280</v>
      </c>
      <c r="B2536" s="3">
        <v>0.442</v>
      </c>
      <c r="C2536" t="str">
        <f>_xlfn.IFS(B2536&gt;=$G$2,$H$2,B2536&gt;=$G$3,$H$3,B2536&gt;=$G$4,$H$4,B2536&lt;$G$4,$H$5)</f>
        <v>Q3</v>
      </c>
      <c r="D2536" s="3">
        <v>1.8169999999999999</v>
      </c>
      <c r="E2536" t="s">
        <v>2</v>
      </c>
    </row>
    <row r="2537" spans="1:5" x14ac:dyDescent="0.25">
      <c r="A2537" t="s">
        <v>754</v>
      </c>
      <c r="B2537" s="3">
        <v>0.442</v>
      </c>
      <c r="C2537" t="str">
        <f>_xlfn.IFS(B2537&gt;=$G$2,$H$2,B2537&gt;=$G$3,$H$3,B2537&gt;=$G$4,$H$4,B2537&lt;$G$4,$H$5)</f>
        <v>Q3</v>
      </c>
      <c r="D2537" s="3">
        <v>1.3979999999999999</v>
      </c>
      <c r="E2537" t="s">
        <v>3</v>
      </c>
    </row>
    <row r="2538" spans="1:5" x14ac:dyDescent="0.25">
      <c r="A2538" t="s">
        <v>3187</v>
      </c>
      <c r="B2538" s="3">
        <v>0.442</v>
      </c>
      <c r="C2538" t="str">
        <f>_xlfn.IFS(B2538&gt;=$G$2,$H$2,B2538&gt;=$G$3,$H$3,B2538&gt;=$G$4,$H$4,B2538&lt;$G$4,$H$5)</f>
        <v>Q3</v>
      </c>
      <c r="D2538" s="3">
        <v>1.331</v>
      </c>
      <c r="E2538" t="s">
        <v>0</v>
      </c>
    </row>
    <row r="2539" spans="1:5" x14ac:dyDescent="0.25">
      <c r="A2539" t="s">
        <v>4096</v>
      </c>
      <c r="B2539" s="3">
        <v>0.442</v>
      </c>
      <c r="C2539" t="str">
        <f>_xlfn.IFS(B2539&gt;=$G$2,$H$2,B2539&gt;=$G$3,$H$3,B2539&gt;=$G$4,$H$4,B2539&lt;$G$4,$H$5)</f>
        <v>Q3</v>
      </c>
      <c r="D2539" s="3">
        <v>0.53600000000000003</v>
      </c>
      <c r="E2539" t="s">
        <v>0</v>
      </c>
    </row>
    <row r="2540" spans="1:5" x14ac:dyDescent="0.25">
      <c r="A2540" t="s">
        <v>4311</v>
      </c>
      <c r="B2540" s="3">
        <v>0.441</v>
      </c>
      <c r="C2540" t="str">
        <f>_xlfn.IFS(B2540&gt;=$G$2,$H$2,B2540&gt;=$G$3,$H$3,B2540&gt;=$G$4,$H$4,B2540&lt;$G$4,$H$5)</f>
        <v>Q3</v>
      </c>
      <c r="D2540" s="3">
        <v>2.524</v>
      </c>
      <c r="E2540" t="s">
        <v>1</v>
      </c>
    </row>
    <row r="2541" spans="1:5" x14ac:dyDescent="0.25">
      <c r="A2541" t="s">
        <v>3550</v>
      </c>
      <c r="B2541" s="3">
        <v>0.441</v>
      </c>
      <c r="C2541" t="str">
        <f>_xlfn.IFS(B2541&gt;=$G$2,$H$2,B2541&gt;=$G$3,$H$3,B2541&gt;=$G$4,$H$4,B2541&lt;$G$4,$H$5)</f>
        <v>Q3</v>
      </c>
      <c r="D2541" s="3">
        <v>2.1509999999999998</v>
      </c>
      <c r="E2541" t="s">
        <v>1</v>
      </c>
    </row>
    <row r="2542" spans="1:5" x14ac:dyDescent="0.25">
      <c r="A2542" t="s">
        <v>3923</v>
      </c>
      <c r="B2542" s="3">
        <v>0.441</v>
      </c>
      <c r="C2542" t="str">
        <f>_xlfn.IFS(B2542&gt;=$G$2,$H$2,B2542&gt;=$G$3,$H$3,B2542&gt;=$G$4,$H$4,B2542&lt;$G$4,$H$5)</f>
        <v>Q3</v>
      </c>
      <c r="D2542" s="3">
        <v>1.232</v>
      </c>
      <c r="E2542" t="s">
        <v>1</v>
      </c>
    </row>
    <row r="2543" spans="1:5" x14ac:dyDescent="0.25">
      <c r="A2543" t="s">
        <v>3714</v>
      </c>
      <c r="B2543" s="3">
        <v>0.44</v>
      </c>
      <c r="C2543" t="str">
        <f>_xlfn.IFS(B2543&gt;=$G$2,$H$2,B2543&gt;=$G$3,$H$3,B2543&gt;=$G$4,$H$4,B2543&lt;$G$4,$H$5)</f>
        <v>Q3</v>
      </c>
      <c r="D2543" s="3">
        <v>2.9620000000000002</v>
      </c>
      <c r="E2543" t="s">
        <v>1</v>
      </c>
    </row>
    <row r="2544" spans="1:5" x14ac:dyDescent="0.25">
      <c r="A2544" t="s">
        <v>1084</v>
      </c>
      <c r="B2544" s="3">
        <v>0.44</v>
      </c>
      <c r="C2544" t="str">
        <f>_xlfn.IFS(B2544&gt;=$G$2,$H$2,B2544&gt;=$G$3,$H$3,B2544&gt;=$G$4,$H$4,B2544&lt;$G$4,$H$5)</f>
        <v>Q3</v>
      </c>
      <c r="D2544" s="3">
        <v>1.6240000000000001</v>
      </c>
      <c r="E2544" t="s">
        <v>1</v>
      </c>
    </row>
    <row r="2545" spans="1:5" x14ac:dyDescent="0.25">
      <c r="A2545" t="s">
        <v>3379</v>
      </c>
      <c r="B2545" s="3">
        <v>0.44</v>
      </c>
      <c r="C2545" t="str">
        <f>_xlfn.IFS(B2545&gt;=$G$2,$H$2,B2545&gt;=$G$3,$H$3,B2545&gt;=$G$4,$H$4,B2545&lt;$G$4,$H$5)</f>
        <v>Q3</v>
      </c>
      <c r="D2545" s="3">
        <v>1.4630000000000001</v>
      </c>
      <c r="E2545" t="s">
        <v>3</v>
      </c>
    </row>
    <row r="2546" spans="1:5" x14ac:dyDescent="0.25">
      <c r="A2546" t="s">
        <v>3635</v>
      </c>
      <c r="B2546" s="3">
        <v>0.439</v>
      </c>
      <c r="C2546" t="str">
        <f>_xlfn.IFS(B2546&gt;=$G$2,$H$2,B2546&gt;=$G$3,$H$3,B2546&gt;=$G$4,$H$4,B2546&lt;$G$4,$H$5)</f>
        <v>Q3</v>
      </c>
      <c r="D2546" s="3">
        <v>1.6040000000000001</v>
      </c>
      <c r="E2546" t="s">
        <v>1</v>
      </c>
    </row>
    <row r="2547" spans="1:5" x14ac:dyDescent="0.25">
      <c r="A2547" t="s">
        <v>164</v>
      </c>
      <c r="B2547" s="3">
        <v>0.439</v>
      </c>
      <c r="C2547" t="str">
        <f>_xlfn.IFS(B2547&gt;=$G$2,$H$2,B2547&gt;=$G$3,$H$3,B2547&gt;=$G$4,$H$4,B2547&lt;$G$4,$H$5)</f>
        <v>Q3</v>
      </c>
      <c r="D2547" s="3">
        <v>1.577</v>
      </c>
      <c r="E2547" t="s">
        <v>0</v>
      </c>
    </row>
    <row r="2548" spans="1:5" x14ac:dyDescent="0.25">
      <c r="A2548" t="s">
        <v>1044</v>
      </c>
      <c r="B2548" s="3">
        <v>0.437</v>
      </c>
      <c r="C2548" t="str">
        <f>_xlfn.IFS(B2548&gt;=$G$2,$H$2,B2548&gt;=$G$3,$H$3,B2548&gt;=$G$4,$H$4,B2548&lt;$G$4,$H$5)</f>
        <v>Q3</v>
      </c>
      <c r="D2548" s="3">
        <v>4.7690000000000001</v>
      </c>
      <c r="E2548" t="s">
        <v>2</v>
      </c>
    </row>
    <row r="2549" spans="1:5" x14ac:dyDescent="0.25">
      <c r="A2549" t="s">
        <v>2067</v>
      </c>
      <c r="B2549" s="3">
        <v>0.437</v>
      </c>
      <c r="C2549" t="str">
        <f>_xlfn.IFS(B2549&gt;=$G$2,$H$2,B2549&gt;=$G$3,$H$3,B2549&gt;=$G$4,$H$4,B2549&lt;$G$4,$H$5)</f>
        <v>Q3</v>
      </c>
      <c r="D2549" s="3">
        <v>1.97</v>
      </c>
      <c r="E2549" t="s">
        <v>3</v>
      </c>
    </row>
    <row r="2550" spans="1:5" x14ac:dyDescent="0.25">
      <c r="A2550" t="s">
        <v>3644</v>
      </c>
      <c r="B2550" s="3">
        <v>0.437</v>
      </c>
      <c r="C2550" t="str">
        <f>_xlfn.IFS(B2550&gt;=$G$2,$H$2,B2550&gt;=$G$3,$H$3,B2550&gt;=$G$4,$H$4,B2550&lt;$G$4,$H$5)</f>
        <v>Q3</v>
      </c>
      <c r="D2550" s="3">
        <v>1.585</v>
      </c>
      <c r="E2550" t="s">
        <v>1</v>
      </c>
    </row>
    <row r="2551" spans="1:5" x14ac:dyDescent="0.25">
      <c r="A2551" t="s">
        <v>1414</v>
      </c>
      <c r="B2551" s="3">
        <v>0.437</v>
      </c>
      <c r="C2551" t="str">
        <f>_xlfn.IFS(B2551&gt;=$G$2,$H$2,B2551&gt;=$G$3,$H$3,B2551&gt;=$G$4,$H$4,B2551&lt;$G$4,$H$5)</f>
        <v>Q3</v>
      </c>
      <c r="D2551" s="3">
        <v>1.1839999999999999</v>
      </c>
      <c r="E2551" t="s">
        <v>1</v>
      </c>
    </row>
    <row r="2552" spans="1:5" x14ac:dyDescent="0.25">
      <c r="A2552" t="s">
        <v>1680</v>
      </c>
      <c r="B2552" s="3">
        <v>0.437</v>
      </c>
      <c r="C2552" t="str">
        <f>_xlfn.IFS(B2552&gt;=$G$2,$H$2,B2552&gt;=$G$3,$H$3,B2552&gt;=$G$4,$H$4,B2552&lt;$G$4,$H$5)</f>
        <v>Q3</v>
      </c>
      <c r="D2552" s="3">
        <v>0.48799999999999999</v>
      </c>
      <c r="E2552" t="s">
        <v>0</v>
      </c>
    </row>
    <row r="2553" spans="1:5" x14ac:dyDescent="0.25">
      <c r="A2553" t="s">
        <v>2851</v>
      </c>
      <c r="B2553" s="3">
        <v>0.436</v>
      </c>
      <c r="C2553" t="str">
        <f>_xlfn.IFS(B2553&gt;=$G$2,$H$2,B2553&gt;=$G$3,$H$3,B2553&gt;=$G$4,$H$4,B2553&lt;$G$4,$H$5)</f>
        <v>Q3</v>
      </c>
      <c r="D2553" s="3">
        <v>2.649</v>
      </c>
      <c r="E2553" t="s">
        <v>1</v>
      </c>
    </row>
    <row r="2554" spans="1:5" x14ac:dyDescent="0.25">
      <c r="A2554" t="s">
        <v>2271</v>
      </c>
      <c r="B2554" s="3">
        <v>0.436</v>
      </c>
      <c r="C2554" t="str">
        <f>_xlfn.IFS(B2554&gt;=$G$2,$H$2,B2554&gt;=$G$3,$H$3,B2554&gt;=$G$4,$H$4,B2554&lt;$G$4,$H$5)</f>
        <v>Q3</v>
      </c>
      <c r="D2554" s="3">
        <v>2.29</v>
      </c>
      <c r="E2554" t="s">
        <v>1</v>
      </c>
    </row>
    <row r="2555" spans="1:5" x14ac:dyDescent="0.25">
      <c r="A2555" t="s">
        <v>2469</v>
      </c>
      <c r="B2555" s="3">
        <v>0.436</v>
      </c>
      <c r="C2555" t="str">
        <f>_xlfn.IFS(B2555&gt;=$G$2,$H$2,B2555&gt;=$G$3,$H$3,B2555&gt;=$G$4,$H$4,B2555&lt;$G$4,$H$5)</f>
        <v>Q3</v>
      </c>
      <c r="D2555" s="3">
        <v>2.0230000000000001</v>
      </c>
      <c r="E2555" t="s">
        <v>1</v>
      </c>
    </row>
    <row r="2556" spans="1:5" x14ac:dyDescent="0.25">
      <c r="A2556" t="s">
        <v>1687</v>
      </c>
      <c r="B2556" s="3">
        <v>0.436</v>
      </c>
      <c r="C2556" t="str">
        <f>_xlfn.IFS(B2556&gt;=$G$2,$H$2,B2556&gt;=$G$3,$H$3,B2556&gt;=$G$4,$H$4,B2556&lt;$G$4,$H$5)</f>
        <v>Q3</v>
      </c>
      <c r="D2556" s="3">
        <v>1.6930000000000001</v>
      </c>
      <c r="E2556" t="s">
        <v>3</v>
      </c>
    </row>
    <row r="2557" spans="1:5" x14ac:dyDescent="0.25">
      <c r="A2557" t="s">
        <v>459</v>
      </c>
      <c r="B2557" s="3">
        <v>0.436</v>
      </c>
      <c r="C2557" t="str">
        <f>_xlfn.IFS(B2557&gt;=$G$2,$H$2,B2557&gt;=$G$3,$H$3,B2557&gt;=$G$4,$H$4,B2557&lt;$G$4,$H$5)</f>
        <v>Q3</v>
      </c>
      <c r="D2557" s="3">
        <v>1.2889999999999999</v>
      </c>
      <c r="E2557" t="s">
        <v>3</v>
      </c>
    </row>
    <row r="2558" spans="1:5" x14ac:dyDescent="0.25">
      <c r="A2558" t="s">
        <v>2904</v>
      </c>
      <c r="B2558" s="3">
        <v>0.436</v>
      </c>
      <c r="C2558" t="str">
        <f>_xlfn.IFS(B2558&gt;=$G$2,$H$2,B2558&gt;=$G$3,$H$3,B2558&gt;=$G$4,$H$4,B2558&lt;$G$4,$H$5)</f>
        <v>Q3</v>
      </c>
      <c r="D2558" s="3">
        <v>0.81399999999999995</v>
      </c>
      <c r="E2558" t="s">
        <v>0</v>
      </c>
    </row>
    <row r="2559" spans="1:5" x14ac:dyDescent="0.25">
      <c r="A2559" t="s">
        <v>214</v>
      </c>
      <c r="B2559" s="3">
        <v>0.436</v>
      </c>
      <c r="C2559" t="str">
        <f>_xlfn.IFS(B2559&gt;=$G$2,$H$2,B2559&gt;=$G$3,$H$3,B2559&gt;=$G$4,$H$4,B2559&lt;$G$4,$H$5)</f>
        <v>Q3</v>
      </c>
      <c r="D2559" s="3">
        <v>0.66700000000000004</v>
      </c>
      <c r="E2559" t="s">
        <v>3</v>
      </c>
    </row>
    <row r="2560" spans="1:5" x14ac:dyDescent="0.25">
      <c r="A2560" t="s">
        <v>2861</v>
      </c>
      <c r="B2560" s="3">
        <v>0.435</v>
      </c>
      <c r="C2560" t="str">
        <f>_xlfn.IFS(B2560&gt;=$G$2,$H$2,B2560&gt;=$G$3,$H$3,B2560&gt;=$G$4,$H$4,B2560&lt;$G$4,$H$5)</f>
        <v>Q3</v>
      </c>
      <c r="D2560" s="3">
        <v>1.4370000000000001</v>
      </c>
      <c r="E2560" t="s">
        <v>1</v>
      </c>
    </row>
    <row r="2561" spans="1:5" x14ac:dyDescent="0.25">
      <c r="A2561" t="s">
        <v>1886</v>
      </c>
      <c r="B2561" s="3">
        <v>0.435</v>
      </c>
      <c r="C2561" t="str">
        <f>_xlfn.IFS(B2561&gt;=$G$2,$H$2,B2561&gt;=$G$3,$H$3,B2561&gt;=$G$4,$H$4,B2561&lt;$G$4,$H$5)</f>
        <v>Q3</v>
      </c>
      <c r="D2561" s="3">
        <v>1.319</v>
      </c>
      <c r="E2561" t="s">
        <v>0</v>
      </c>
    </row>
    <row r="2562" spans="1:5" x14ac:dyDescent="0.25">
      <c r="A2562" t="s">
        <v>1966</v>
      </c>
      <c r="B2562" s="3">
        <v>0.434</v>
      </c>
      <c r="C2562" t="str">
        <f>_xlfn.IFS(B2562&gt;=$G$2,$H$2,B2562&gt;=$G$3,$H$3,B2562&gt;=$G$4,$H$4,B2562&lt;$G$4,$H$5)</f>
        <v>Q3</v>
      </c>
      <c r="D2562" s="3">
        <v>2.145</v>
      </c>
      <c r="E2562" t="s">
        <v>1</v>
      </c>
    </row>
    <row r="2563" spans="1:5" x14ac:dyDescent="0.25">
      <c r="A2563" t="s">
        <v>2098</v>
      </c>
      <c r="B2563" s="3">
        <v>0.434</v>
      </c>
      <c r="C2563" t="str">
        <f>_xlfn.IFS(B2563&gt;=$G$2,$H$2,B2563&gt;=$G$3,$H$3,B2563&gt;=$G$4,$H$4,B2563&lt;$G$4,$H$5)</f>
        <v>Q3</v>
      </c>
      <c r="D2563" s="3">
        <v>0.873</v>
      </c>
      <c r="E2563" t="s">
        <v>0</v>
      </c>
    </row>
    <row r="2564" spans="1:5" x14ac:dyDescent="0.25">
      <c r="A2564" t="s">
        <v>713</v>
      </c>
      <c r="B2564" s="3">
        <v>0.434</v>
      </c>
      <c r="C2564" t="str">
        <f>_xlfn.IFS(B2564&gt;=$G$2,$H$2,B2564&gt;=$G$3,$H$3,B2564&gt;=$G$4,$H$4,B2564&lt;$G$4,$H$5)</f>
        <v>Q3</v>
      </c>
      <c r="D2564" s="3">
        <v>0.59199999999999997</v>
      </c>
      <c r="E2564" t="s">
        <v>3</v>
      </c>
    </row>
    <row r="2565" spans="1:5" x14ac:dyDescent="0.25">
      <c r="A2565" t="s">
        <v>3655</v>
      </c>
      <c r="B2565" s="3">
        <v>0.433</v>
      </c>
      <c r="C2565" t="str">
        <f>_xlfn.IFS(B2565&gt;=$G$2,$H$2,B2565&gt;=$G$3,$H$3,B2565&gt;=$G$4,$H$4,B2565&lt;$G$4,$H$5)</f>
        <v>Q3</v>
      </c>
      <c r="D2565" s="3">
        <v>2.9260000000000002</v>
      </c>
      <c r="E2565" t="s">
        <v>1</v>
      </c>
    </row>
    <row r="2566" spans="1:5" x14ac:dyDescent="0.25">
      <c r="A2566" t="s">
        <v>2531</v>
      </c>
      <c r="B2566" s="3">
        <v>0.433</v>
      </c>
      <c r="C2566" t="str">
        <f>_xlfn.IFS(B2566&gt;=$G$2,$H$2,B2566&gt;=$G$3,$H$3,B2566&gt;=$G$4,$H$4,B2566&lt;$G$4,$H$5)</f>
        <v>Q3</v>
      </c>
      <c r="D2566" s="3">
        <v>2.6829999999999998</v>
      </c>
      <c r="E2566" t="s">
        <v>1</v>
      </c>
    </row>
    <row r="2567" spans="1:5" x14ac:dyDescent="0.25">
      <c r="A2567" t="s">
        <v>2401</v>
      </c>
      <c r="B2567" s="3">
        <v>0.433</v>
      </c>
      <c r="C2567" t="str">
        <f>_xlfn.IFS(B2567&gt;=$G$2,$H$2,B2567&gt;=$G$3,$H$3,B2567&gt;=$G$4,$H$4,B2567&lt;$G$4,$H$5)</f>
        <v>Q3</v>
      </c>
      <c r="D2567" s="3">
        <v>1.988</v>
      </c>
      <c r="E2567" t="s">
        <v>2</v>
      </c>
    </row>
    <row r="2568" spans="1:5" x14ac:dyDescent="0.25">
      <c r="A2568" t="s">
        <v>1572</v>
      </c>
      <c r="B2568" s="3">
        <v>0.433</v>
      </c>
      <c r="C2568" t="str">
        <f>_xlfn.IFS(B2568&gt;=$G$2,$H$2,B2568&gt;=$G$3,$H$3,B2568&gt;=$G$4,$H$4,B2568&lt;$G$4,$H$5)</f>
        <v>Q3</v>
      </c>
      <c r="D2568" s="3">
        <v>1.5149999999999999</v>
      </c>
      <c r="E2568" t="s">
        <v>3</v>
      </c>
    </row>
    <row r="2569" spans="1:5" x14ac:dyDescent="0.25">
      <c r="A2569" t="s">
        <v>17</v>
      </c>
      <c r="B2569" s="3">
        <v>0.433</v>
      </c>
      <c r="C2569" t="str">
        <f>_xlfn.IFS(B2569&gt;=$G$2,$H$2,B2569&gt;=$G$3,$H$3,B2569&gt;=$G$4,$H$4,B2569&lt;$G$4,$H$5)</f>
        <v>Q3</v>
      </c>
      <c r="D2569" s="3">
        <v>1.1659999999999999</v>
      </c>
      <c r="E2569" t="s">
        <v>3</v>
      </c>
    </row>
    <row r="2570" spans="1:5" x14ac:dyDescent="0.25">
      <c r="A2570" t="s">
        <v>496</v>
      </c>
      <c r="B2570" s="3">
        <v>0.433</v>
      </c>
      <c r="C2570" t="str">
        <f>_xlfn.IFS(B2570&gt;=$G$2,$H$2,B2570&gt;=$G$3,$H$3,B2570&gt;=$G$4,$H$4,B2570&lt;$G$4,$H$5)</f>
        <v>Q3</v>
      </c>
      <c r="D2570" s="3">
        <v>1.0389999999999999</v>
      </c>
      <c r="E2570" t="s">
        <v>3</v>
      </c>
    </row>
    <row r="2571" spans="1:5" x14ac:dyDescent="0.25">
      <c r="A2571" t="s">
        <v>3545</v>
      </c>
      <c r="B2571" s="3">
        <v>0.432</v>
      </c>
      <c r="C2571" t="str">
        <f>_xlfn.IFS(B2571&gt;=$G$2,$H$2,B2571&gt;=$G$3,$H$3,B2571&gt;=$G$4,$H$4,B2571&lt;$G$4,$H$5)</f>
        <v>Q3</v>
      </c>
      <c r="D2571" s="3">
        <v>2.5</v>
      </c>
      <c r="E2571" t="s">
        <v>1</v>
      </c>
    </row>
    <row r="2572" spans="1:5" x14ac:dyDescent="0.25">
      <c r="A2572" t="s">
        <v>1582</v>
      </c>
      <c r="B2572" s="3">
        <v>0.432</v>
      </c>
      <c r="C2572" t="str">
        <f>_xlfn.IFS(B2572&gt;=$G$2,$H$2,B2572&gt;=$G$3,$H$3,B2572&gt;=$G$4,$H$4,B2572&lt;$G$4,$H$5)</f>
        <v>Q3</v>
      </c>
      <c r="D2572" s="3">
        <v>1.333</v>
      </c>
      <c r="E2572" t="s">
        <v>1</v>
      </c>
    </row>
    <row r="2573" spans="1:5" x14ac:dyDescent="0.25">
      <c r="A2573" t="s">
        <v>2090</v>
      </c>
      <c r="B2573" s="3">
        <v>0.432</v>
      </c>
      <c r="C2573" t="str">
        <f>_xlfn.IFS(B2573&gt;=$G$2,$H$2,B2573&gt;=$G$3,$H$3,B2573&gt;=$G$4,$H$4,B2573&lt;$G$4,$H$5)</f>
        <v>Q3</v>
      </c>
      <c r="D2573" s="3">
        <v>1.256</v>
      </c>
      <c r="E2573" t="s">
        <v>0</v>
      </c>
    </row>
    <row r="2574" spans="1:5" x14ac:dyDescent="0.25">
      <c r="A2574" t="s">
        <v>2097</v>
      </c>
      <c r="B2574" s="3">
        <v>0.432</v>
      </c>
      <c r="C2574" t="str">
        <f>_xlfn.IFS(B2574&gt;=$G$2,$H$2,B2574&gt;=$G$3,$H$3,B2574&gt;=$G$4,$H$4,B2574&lt;$G$4,$H$5)</f>
        <v>Q3</v>
      </c>
      <c r="D2574" s="3">
        <v>1.1719999999999999</v>
      </c>
      <c r="E2574" t="s">
        <v>3</v>
      </c>
    </row>
    <row r="2575" spans="1:5" x14ac:dyDescent="0.25">
      <c r="A2575" t="s">
        <v>347</v>
      </c>
      <c r="B2575" s="3">
        <v>0.432</v>
      </c>
      <c r="C2575" t="str">
        <f>_xlfn.IFS(B2575&gt;=$G$2,$H$2,B2575&gt;=$G$3,$H$3,B2575&gt;=$G$4,$H$4,B2575&lt;$G$4,$H$5)</f>
        <v>Q3</v>
      </c>
      <c r="D2575" s="3">
        <v>0.96699999999999997</v>
      </c>
      <c r="E2575" t="s">
        <v>1</v>
      </c>
    </row>
    <row r="2576" spans="1:5" x14ac:dyDescent="0.25">
      <c r="A2576" t="s">
        <v>996</v>
      </c>
      <c r="B2576" s="3">
        <v>0.432</v>
      </c>
      <c r="C2576" t="str">
        <f>_xlfn.IFS(B2576&gt;=$G$2,$H$2,B2576&gt;=$G$3,$H$3,B2576&gt;=$G$4,$H$4,B2576&lt;$G$4,$H$5)</f>
        <v>Q3</v>
      </c>
      <c r="D2576" s="3">
        <v>0.77600000000000002</v>
      </c>
      <c r="E2576" t="s">
        <v>0</v>
      </c>
    </row>
    <row r="2577" spans="1:5" x14ac:dyDescent="0.25">
      <c r="A2577" t="s">
        <v>1727</v>
      </c>
      <c r="B2577" s="3">
        <v>0.43099999999999999</v>
      </c>
      <c r="C2577" t="str">
        <f>_xlfn.IFS(B2577&gt;=$G$2,$H$2,B2577&gt;=$G$3,$H$3,B2577&gt;=$G$4,$H$4,B2577&lt;$G$4,$H$5)</f>
        <v>Q3</v>
      </c>
      <c r="D2577" s="3">
        <v>1.7769999999999999</v>
      </c>
      <c r="E2577" t="s">
        <v>3</v>
      </c>
    </row>
    <row r="2578" spans="1:5" x14ac:dyDescent="0.25">
      <c r="A2578" t="s">
        <v>3309</v>
      </c>
      <c r="B2578" s="3">
        <v>0.43099999999999999</v>
      </c>
      <c r="C2578" t="str">
        <f>_xlfn.IFS(B2578&gt;=$G$2,$H$2,B2578&gt;=$G$3,$H$3,B2578&gt;=$G$4,$H$4,B2578&lt;$G$4,$H$5)</f>
        <v>Q3</v>
      </c>
      <c r="D2578" s="3">
        <v>1.5429999999999999</v>
      </c>
      <c r="E2578" t="s">
        <v>1</v>
      </c>
    </row>
    <row r="2579" spans="1:5" x14ac:dyDescent="0.25">
      <c r="A2579" t="s">
        <v>3478</v>
      </c>
      <c r="B2579" s="3">
        <v>0.43099999999999999</v>
      </c>
      <c r="C2579" t="str">
        <f>_xlfn.IFS(B2579&gt;=$G$2,$H$2,B2579&gt;=$G$3,$H$3,B2579&gt;=$G$4,$H$4,B2579&lt;$G$4,$H$5)</f>
        <v>Q3</v>
      </c>
      <c r="D2579" s="3">
        <v>1.294</v>
      </c>
      <c r="E2579" t="s">
        <v>3</v>
      </c>
    </row>
    <row r="2580" spans="1:5" x14ac:dyDescent="0.25">
      <c r="A2580" t="s">
        <v>16</v>
      </c>
      <c r="B2580" s="3">
        <v>0.43099999999999999</v>
      </c>
      <c r="C2580" t="str">
        <f>_xlfn.IFS(B2580&gt;=$G$2,$H$2,B2580&gt;=$G$3,$H$3,B2580&gt;=$G$4,$H$4,B2580&lt;$G$4,$H$5)</f>
        <v>Q3</v>
      </c>
      <c r="D2580" s="3">
        <v>1.1220000000000001</v>
      </c>
      <c r="E2580" t="s">
        <v>3</v>
      </c>
    </row>
    <row r="2581" spans="1:5" x14ac:dyDescent="0.25">
      <c r="A2581" t="s">
        <v>3209</v>
      </c>
      <c r="B2581" s="3">
        <v>0.43</v>
      </c>
      <c r="C2581" t="str">
        <f>_xlfn.IFS(B2581&gt;=$G$2,$H$2,B2581&gt;=$G$3,$H$3,B2581&gt;=$G$4,$H$4,B2581&lt;$G$4,$H$5)</f>
        <v>Q3</v>
      </c>
      <c r="D2581" s="3">
        <v>1.782</v>
      </c>
      <c r="E2581" t="s">
        <v>3</v>
      </c>
    </row>
    <row r="2582" spans="1:5" x14ac:dyDescent="0.25">
      <c r="A2582" t="s">
        <v>3458</v>
      </c>
      <c r="B2582" s="3">
        <v>0.43</v>
      </c>
      <c r="C2582" t="str">
        <f>_xlfn.IFS(B2582&gt;=$G$2,$H$2,B2582&gt;=$G$3,$H$3,B2582&gt;=$G$4,$H$4,B2582&lt;$G$4,$H$5)</f>
        <v>Q3</v>
      </c>
      <c r="D2582" s="3">
        <v>1.6759999999999999</v>
      </c>
      <c r="E2582" t="s">
        <v>3</v>
      </c>
    </row>
    <row r="2583" spans="1:5" x14ac:dyDescent="0.25">
      <c r="A2583" t="s">
        <v>411</v>
      </c>
      <c r="B2583" s="3">
        <v>0.43</v>
      </c>
      <c r="C2583" t="str">
        <f>_xlfn.IFS(B2583&gt;=$G$2,$H$2,B2583&gt;=$G$3,$H$3,B2583&gt;=$G$4,$H$4,B2583&lt;$G$4,$H$5)</f>
        <v>Q3</v>
      </c>
      <c r="D2583" s="3">
        <v>1.64</v>
      </c>
      <c r="E2583" t="s">
        <v>3</v>
      </c>
    </row>
    <row r="2584" spans="1:5" x14ac:dyDescent="0.25">
      <c r="A2584" t="s">
        <v>2038</v>
      </c>
      <c r="B2584" s="3">
        <v>0.43</v>
      </c>
      <c r="C2584" t="str">
        <f>_xlfn.IFS(B2584&gt;=$G$2,$H$2,B2584&gt;=$G$3,$H$3,B2584&gt;=$G$4,$H$4,B2584&lt;$G$4,$H$5)</f>
        <v>Q3</v>
      </c>
      <c r="D2584" s="3">
        <v>1.3859999999999999</v>
      </c>
      <c r="E2584" t="s">
        <v>3</v>
      </c>
    </row>
    <row r="2585" spans="1:5" x14ac:dyDescent="0.25">
      <c r="A2585" t="s">
        <v>2780</v>
      </c>
      <c r="B2585" s="3">
        <v>0.43</v>
      </c>
      <c r="C2585" t="str">
        <f>_xlfn.IFS(B2585&gt;=$G$2,$H$2,B2585&gt;=$G$3,$H$3,B2585&gt;=$G$4,$H$4,B2585&lt;$G$4,$H$5)</f>
        <v>Q3</v>
      </c>
      <c r="D2585" s="3">
        <v>1.0169999999999999</v>
      </c>
      <c r="E2585" t="s">
        <v>1</v>
      </c>
    </row>
    <row r="2586" spans="1:5" x14ac:dyDescent="0.25">
      <c r="A2586" t="s">
        <v>2364</v>
      </c>
      <c r="B2586" s="3">
        <v>0.42899999999999999</v>
      </c>
      <c r="C2586" t="str">
        <f>_xlfn.IFS(B2586&gt;=$G$2,$H$2,B2586&gt;=$G$3,$H$3,B2586&gt;=$G$4,$H$4,B2586&lt;$G$4,$H$5)</f>
        <v>Q3</v>
      </c>
      <c r="D2586" s="3">
        <v>2.7730000000000001</v>
      </c>
      <c r="E2586" t="s">
        <v>1</v>
      </c>
    </row>
    <row r="2587" spans="1:5" x14ac:dyDescent="0.25">
      <c r="A2587" t="s">
        <v>1280</v>
      </c>
      <c r="B2587" s="3">
        <v>0.42899999999999999</v>
      </c>
      <c r="C2587" t="str">
        <f>_xlfn.IFS(B2587&gt;=$G$2,$H$2,B2587&gt;=$G$3,$H$3,B2587&gt;=$G$4,$H$4,B2587&lt;$G$4,$H$5)</f>
        <v>Q3</v>
      </c>
      <c r="D2587" s="3">
        <v>2.3109999999999999</v>
      </c>
      <c r="E2587" t="s">
        <v>3</v>
      </c>
    </row>
    <row r="2588" spans="1:5" x14ac:dyDescent="0.25">
      <c r="A2588" t="s">
        <v>4192</v>
      </c>
      <c r="B2588" s="3">
        <v>0.42799999999999999</v>
      </c>
      <c r="C2588" t="str">
        <f>_xlfn.IFS(B2588&gt;=$G$2,$H$2,B2588&gt;=$G$3,$H$3,B2588&gt;=$G$4,$H$4,B2588&lt;$G$4,$H$5)</f>
        <v>Q3</v>
      </c>
      <c r="D2588" s="3">
        <v>2.379</v>
      </c>
      <c r="E2588" t="s">
        <v>1</v>
      </c>
    </row>
    <row r="2589" spans="1:5" x14ac:dyDescent="0.25">
      <c r="A2589" t="s">
        <v>3770</v>
      </c>
      <c r="B2589" s="3">
        <v>0.42799999999999999</v>
      </c>
      <c r="C2589" t="str">
        <f>_xlfn.IFS(B2589&gt;=$G$2,$H$2,B2589&gt;=$G$3,$H$3,B2589&gt;=$G$4,$H$4,B2589&lt;$G$4,$H$5)</f>
        <v>Q3</v>
      </c>
      <c r="D2589" s="3">
        <v>1.7949999999999999</v>
      </c>
      <c r="E2589" t="s">
        <v>0</v>
      </c>
    </row>
    <row r="2590" spans="1:5" x14ac:dyDescent="0.25">
      <c r="A2590" t="s">
        <v>2750</v>
      </c>
      <c r="B2590" s="3">
        <v>0.42799999999999999</v>
      </c>
      <c r="C2590" t="str">
        <f>_xlfn.IFS(B2590&gt;=$G$2,$H$2,B2590&gt;=$G$3,$H$3,B2590&gt;=$G$4,$H$4,B2590&lt;$G$4,$H$5)</f>
        <v>Q3</v>
      </c>
      <c r="D2590" s="3">
        <v>0.76700000000000002</v>
      </c>
      <c r="E2590" t="s">
        <v>3</v>
      </c>
    </row>
    <row r="2591" spans="1:5" x14ac:dyDescent="0.25">
      <c r="A2591" t="s">
        <v>2231</v>
      </c>
      <c r="B2591" s="3">
        <v>0.42699999999999999</v>
      </c>
      <c r="C2591" t="str">
        <f>_xlfn.IFS(B2591&gt;=$G$2,$H$2,B2591&gt;=$G$3,$H$3,B2591&gt;=$G$4,$H$4,B2591&lt;$G$4,$H$5)</f>
        <v>Q3</v>
      </c>
      <c r="D2591" s="3">
        <v>2.3639999999999999</v>
      </c>
      <c r="E2591" t="s">
        <v>1</v>
      </c>
    </row>
    <row r="2592" spans="1:5" x14ac:dyDescent="0.25">
      <c r="A2592" t="s">
        <v>800</v>
      </c>
      <c r="B2592" s="3">
        <v>0.42699999999999999</v>
      </c>
      <c r="C2592" t="str">
        <f>_xlfn.IFS(B2592&gt;=$G$2,$H$2,B2592&gt;=$G$3,$H$3,B2592&gt;=$G$4,$H$4,B2592&lt;$G$4,$H$5)</f>
        <v>Q3</v>
      </c>
      <c r="D2592" s="3">
        <v>2.0459999999999998</v>
      </c>
      <c r="E2592" t="s">
        <v>0</v>
      </c>
    </row>
    <row r="2593" spans="1:5" x14ac:dyDescent="0.25">
      <c r="A2593" t="s">
        <v>4006</v>
      </c>
      <c r="B2593" s="3">
        <v>0.42699999999999999</v>
      </c>
      <c r="C2593" t="str">
        <f>_xlfn.IFS(B2593&gt;=$G$2,$H$2,B2593&gt;=$G$3,$H$3,B2593&gt;=$G$4,$H$4,B2593&lt;$G$4,$H$5)</f>
        <v>Q3</v>
      </c>
      <c r="D2593" s="3">
        <v>0.57799999999999996</v>
      </c>
      <c r="E2593" t="s">
        <v>3</v>
      </c>
    </row>
    <row r="2594" spans="1:5" x14ac:dyDescent="0.25">
      <c r="A2594" t="s">
        <v>3643</v>
      </c>
      <c r="B2594" s="3">
        <v>0.42599999999999999</v>
      </c>
      <c r="C2594" t="str">
        <f>_xlfn.IFS(B2594&gt;=$G$2,$H$2,B2594&gt;=$G$3,$H$3,B2594&gt;=$G$4,$H$4,B2594&lt;$G$4,$H$5)</f>
        <v>Q3</v>
      </c>
      <c r="D2594" s="3">
        <v>2.077</v>
      </c>
      <c r="E2594" t="s">
        <v>1</v>
      </c>
    </row>
    <row r="2595" spans="1:5" x14ac:dyDescent="0.25">
      <c r="A2595" t="s">
        <v>1200</v>
      </c>
      <c r="B2595" s="3">
        <v>0.42599999999999999</v>
      </c>
      <c r="C2595" t="str">
        <f>_xlfn.IFS(B2595&gt;=$G$2,$H$2,B2595&gt;=$G$3,$H$3,B2595&gt;=$G$4,$H$4,B2595&lt;$G$4,$H$5)</f>
        <v>Q3</v>
      </c>
      <c r="D2595" s="3">
        <v>0.74099999999999999</v>
      </c>
      <c r="E2595" t="s">
        <v>3</v>
      </c>
    </row>
    <row r="2596" spans="1:5" x14ac:dyDescent="0.25">
      <c r="A2596" t="s">
        <v>1729</v>
      </c>
      <c r="B2596" s="3">
        <v>0.42599999999999999</v>
      </c>
      <c r="C2596" t="str">
        <f>_xlfn.IFS(B2596&gt;=$G$2,$H$2,B2596&gt;=$G$3,$H$3,B2596&gt;=$G$4,$H$4,B2596&lt;$G$4,$H$5)</f>
        <v>Q3</v>
      </c>
      <c r="D2596" s="3">
        <v>0.5</v>
      </c>
      <c r="E2596" t="s">
        <v>3</v>
      </c>
    </row>
    <row r="2597" spans="1:5" x14ac:dyDescent="0.25">
      <c r="A2597" t="s">
        <v>878</v>
      </c>
      <c r="B2597" s="3">
        <v>0.42599999999999999</v>
      </c>
      <c r="C2597" t="str">
        <f>_xlfn.IFS(B2597&gt;=$G$2,$H$2,B2597&gt;=$G$3,$H$3,B2597&gt;=$G$4,$H$4,B2597&lt;$G$4,$H$5)</f>
        <v>Q3</v>
      </c>
      <c r="D2597" s="3">
        <v>0.41899999999999998</v>
      </c>
      <c r="E2597" t="s">
        <v>0</v>
      </c>
    </row>
    <row r="2598" spans="1:5" x14ac:dyDescent="0.25">
      <c r="A2598" t="s">
        <v>1364</v>
      </c>
      <c r="B2598" s="3">
        <v>0.42499999999999999</v>
      </c>
      <c r="C2598" t="str">
        <f>_xlfn.IFS(B2598&gt;=$G$2,$H$2,B2598&gt;=$G$3,$H$3,B2598&gt;=$G$4,$H$4,B2598&lt;$G$4,$H$5)</f>
        <v>Q3</v>
      </c>
      <c r="D2598" s="3">
        <v>2.8</v>
      </c>
      <c r="E2598" t="s">
        <v>1</v>
      </c>
    </row>
    <row r="2599" spans="1:5" x14ac:dyDescent="0.25">
      <c r="A2599" t="s">
        <v>3263</v>
      </c>
      <c r="B2599" s="3">
        <v>0.42499999999999999</v>
      </c>
      <c r="C2599" t="str">
        <f>_xlfn.IFS(B2599&gt;=$G$2,$H$2,B2599&gt;=$G$3,$H$3,B2599&gt;=$G$4,$H$4,B2599&lt;$G$4,$H$5)</f>
        <v>Q3</v>
      </c>
      <c r="D2599" s="3">
        <v>2.7589999999999999</v>
      </c>
      <c r="E2599" t="s">
        <v>1</v>
      </c>
    </row>
    <row r="2600" spans="1:5" x14ac:dyDescent="0.25">
      <c r="A2600" t="s">
        <v>1100</v>
      </c>
      <c r="B2600" s="3">
        <v>0.42499999999999999</v>
      </c>
      <c r="C2600" t="str">
        <f>_xlfn.IFS(B2600&gt;=$G$2,$H$2,B2600&gt;=$G$3,$H$3,B2600&gt;=$G$4,$H$4,B2600&lt;$G$4,$H$5)</f>
        <v>Q3</v>
      </c>
      <c r="D2600" s="3">
        <v>2.0609999999999999</v>
      </c>
      <c r="E2600" t="s">
        <v>1</v>
      </c>
    </row>
    <row r="2601" spans="1:5" x14ac:dyDescent="0.25">
      <c r="A2601" t="s">
        <v>3086</v>
      </c>
      <c r="B2601" s="3">
        <v>0.42499999999999999</v>
      </c>
      <c r="C2601" t="str">
        <f>_xlfn.IFS(B2601&gt;=$G$2,$H$2,B2601&gt;=$G$3,$H$3,B2601&gt;=$G$4,$H$4,B2601&lt;$G$4,$H$5)</f>
        <v>Q3</v>
      </c>
      <c r="D2601" s="3">
        <v>1.383</v>
      </c>
      <c r="E2601" t="s">
        <v>3</v>
      </c>
    </row>
    <row r="2602" spans="1:5" x14ac:dyDescent="0.25">
      <c r="A2602" t="s">
        <v>3277</v>
      </c>
      <c r="B2602" s="3">
        <v>0.42499999999999999</v>
      </c>
      <c r="C2602" t="str">
        <f>_xlfn.IFS(B2602&gt;=$G$2,$H$2,B2602&gt;=$G$3,$H$3,B2602&gt;=$G$4,$H$4,B2602&lt;$G$4,$H$5)</f>
        <v>Q3</v>
      </c>
      <c r="D2602" s="3">
        <v>1.3819999999999999</v>
      </c>
      <c r="E2602" t="s">
        <v>0</v>
      </c>
    </row>
    <row r="2603" spans="1:5" x14ac:dyDescent="0.25">
      <c r="A2603" t="s">
        <v>581</v>
      </c>
      <c r="B2603" s="3">
        <v>0.42399999999999999</v>
      </c>
      <c r="C2603" t="str">
        <f>_xlfn.IFS(B2603&gt;=$G$2,$H$2,B2603&gt;=$G$3,$H$3,B2603&gt;=$G$4,$H$4,B2603&lt;$G$4,$H$5)</f>
        <v>Q3</v>
      </c>
      <c r="D2603" s="3">
        <v>2.431</v>
      </c>
      <c r="E2603" t="s">
        <v>3</v>
      </c>
    </row>
    <row r="2604" spans="1:5" x14ac:dyDescent="0.25">
      <c r="A2604" t="s">
        <v>3536</v>
      </c>
      <c r="B2604" s="3">
        <v>0.42399999999999999</v>
      </c>
      <c r="C2604" t="str">
        <f>_xlfn.IFS(B2604&gt;=$G$2,$H$2,B2604&gt;=$G$3,$H$3,B2604&gt;=$G$4,$H$4,B2604&lt;$G$4,$H$5)</f>
        <v>Q3</v>
      </c>
      <c r="D2604" s="3">
        <v>1.591</v>
      </c>
      <c r="E2604" t="s">
        <v>3</v>
      </c>
    </row>
    <row r="2605" spans="1:5" x14ac:dyDescent="0.25">
      <c r="A2605" t="s">
        <v>2119</v>
      </c>
      <c r="B2605" s="3">
        <v>0.42399999999999999</v>
      </c>
      <c r="C2605" t="str">
        <f>_xlfn.IFS(B2605&gt;=$G$2,$H$2,B2605&gt;=$G$3,$H$3,B2605&gt;=$G$4,$H$4,B2605&lt;$G$4,$H$5)</f>
        <v>Q3</v>
      </c>
      <c r="D2605" s="3">
        <v>1.367</v>
      </c>
      <c r="E2605" t="s">
        <v>3</v>
      </c>
    </row>
    <row r="2606" spans="1:5" x14ac:dyDescent="0.25">
      <c r="A2606" t="s">
        <v>202</v>
      </c>
      <c r="B2606" s="3">
        <v>0.42399999999999999</v>
      </c>
      <c r="C2606" t="str">
        <f>_xlfn.IFS(B2606&gt;=$G$2,$H$2,B2606&gt;=$G$3,$H$3,B2606&gt;=$G$4,$H$4,B2606&lt;$G$4,$H$5)</f>
        <v>Q3</v>
      </c>
      <c r="D2606" s="3">
        <v>1.3160000000000001</v>
      </c>
      <c r="E2606" t="s">
        <v>3</v>
      </c>
    </row>
    <row r="2607" spans="1:5" x14ac:dyDescent="0.25">
      <c r="A2607" t="s">
        <v>3901</v>
      </c>
      <c r="B2607" s="3">
        <v>0.42399999999999999</v>
      </c>
      <c r="C2607" t="str">
        <f>_xlfn.IFS(B2607&gt;=$G$2,$H$2,B2607&gt;=$G$3,$H$3,B2607&gt;=$G$4,$H$4,B2607&lt;$G$4,$H$5)</f>
        <v>Q3</v>
      </c>
      <c r="D2607" s="3">
        <v>1.028</v>
      </c>
      <c r="E2607" t="s">
        <v>1</v>
      </c>
    </row>
    <row r="2608" spans="1:5" x14ac:dyDescent="0.25">
      <c r="A2608" t="s">
        <v>115</v>
      </c>
      <c r="B2608" s="3">
        <v>0.42399999999999999</v>
      </c>
      <c r="C2608" t="str">
        <f>_xlfn.IFS(B2608&gt;=$G$2,$H$2,B2608&gt;=$G$3,$H$3,B2608&gt;=$G$4,$H$4,B2608&lt;$G$4,$H$5)</f>
        <v>Q3</v>
      </c>
      <c r="D2608" s="3">
        <v>1</v>
      </c>
      <c r="E2608" t="s">
        <v>3</v>
      </c>
    </row>
    <row r="2609" spans="1:5" x14ac:dyDescent="0.25">
      <c r="A2609" t="s">
        <v>1223</v>
      </c>
      <c r="B2609" s="3">
        <v>0.42399999999999999</v>
      </c>
      <c r="C2609" t="str">
        <f>_xlfn.IFS(B2609&gt;=$G$2,$H$2,B2609&gt;=$G$3,$H$3,B2609&gt;=$G$4,$H$4,B2609&lt;$G$4,$H$5)</f>
        <v>Q3</v>
      </c>
      <c r="D2609" s="3">
        <v>0.96699999999999997</v>
      </c>
      <c r="E2609" t="s">
        <v>3</v>
      </c>
    </row>
    <row r="2610" spans="1:5" x14ac:dyDescent="0.25">
      <c r="A2610" t="s">
        <v>1743</v>
      </c>
      <c r="B2610" s="3">
        <v>0.42299999999999999</v>
      </c>
      <c r="C2610" t="str">
        <f>_xlfn.IFS(B2610&gt;=$G$2,$H$2,B2610&gt;=$G$3,$H$3,B2610&gt;=$G$4,$H$4,B2610&lt;$G$4,$H$5)</f>
        <v>Q3</v>
      </c>
      <c r="D2610" s="3">
        <v>2.3330000000000002</v>
      </c>
      <c r="E2610" t="s">
        <v>3</v>
      </c>
    </row>
    <row r="2611" spans="1:5" x14ac:dyDescent="0.25">
      <c r="A2611" t="s">
        <v>1744</v>
      </c>
      <c r="B2611" s="3">
        <v>0.42299999999999999</v>
      </c>
      <c r="C2611" t="str">
        <f>_xlfn.IFS(B2611&gt;=$G$2,$H$2,B2611&gt;=$G$3,$H$3,B2611&gt;=$G$4,$H$4,B2611&lt;$G$4,$H$5)</f>
        <v>Q3</v>
      </c>
      <c r="D2611" s="3">
        <v>1.8029999999999999</v>
      </c>
      <c r="E2611" t="s">
        <v>3</v>
      </c>
    </row>
    <row r="2612" spans="1:5" x14ac:dyDescent="0.25">
      <c r="A2612" t="s">
        <v>2682</v>
      </c>
      <c r="B2612" s="3">
        <v>0.42199999999999999</v>
      </c>
      <c r="C2612" t="str">
        <f>_xlfn.IFS(B2612&gt;=$G$2,$H$2,B2612&gt;=$G$3,$H$3,B2612&gt;=$G$4,$H$4,B2612&lt;$G$4,$H$5)</f>
        <v>Q3</v>
      </c>
      <c r="D2612" s="3">
        <v>1.254</v>
      </c>
      <c r="E2612" t="s">
        <v>3</v>
      </c>
    </row>
    <row r="2613" spans="1:5" x14ac:dyDescent="0.25">
      <c r="A2613" t="s">
        <v>3026</v>
      </c>
      <c r="B2613" s="3">
        <v>0.42099999999999999</v>
      </c>
      <c r="C2613" t="str">
        <f>_xlfn.IFS(B2613&gt;=$G$2,$H$2,B2613&gt;=$G$3,$H$3,B2613&gt;=$G$4,$H$4,B2613&lt;$G$4,$H$5)</f>
        <v>Q3</v>
      </c>
      <c r="D2613" s="3">
        <v>3.0190000000000001</v>
      </c>
      <c r="E2613" t="s">
        <v>1</v>
      </c>
    </row>
    <row r="2614" spans="1:5" x14ac:dyDescent="0.25">
      <c r="A2614" t="s">
        <v>2525</v>
      </c>
      <c r="B2614" s="3">
        <v>0.42099999999999999</v>
      </c>
      <c r="C2614" t="str">
        <f>_xlfn.IFS(B2614&gt;=$G$2,$H$2,B2614&gt;=$G$3,$H$3,B2614&gt;=$G$4,$H$4,B2614&lt;$G$4,$H$5)</f>
        <v>Q3</v>
      </c>
      <c r="D2614" s="3">
        <v>2.9609999999999999</v>
      </c>
      <c r="E2614" t="s">
        <v>1</v>
      </c>
    </row>
    <row r="2615" spans="1:5" x14ac:dyDescent="0.25">
      <c r="A2615" t="s">
        <v>669</v>
      </c>
      <c r="B2615" s="3">
        <v>0.42099999999999999</v>
      </c>
      <c r="C2615" t="str">
        <f>_xlfn.IFS(B2615&gt;=$G$2,$H$2,B2615&gt;=$G$3,$H$3,B2615&gt;=$G$4,$H$4,B2615&lt;$G$4,$H$5)</f>
        <v>Q3</v>
      </c>
      <c r="D2615" s="3">
        <v>1.796</v>
      </c>
      <c r="E2615" t="s">
        <v>1</v>
      </c>
    </row>
    <row r="2616" spans="1:5" x14ac:dyDescent="0.25">
      <c r="A2616" t="s">
        <v>205</v>
      </c>
      <c r="B2616" s="3">
        <v>0.42099999999999999</v>
      </c>
      <c r="C2616" t="str">
        <f>_xlfn.IFS(B2616&gt;=$G$2,$H$2,B2616&gt;=$G$3,$H$3,B2616&gt;=$G$4,$H$4,B2616&lt;$G$4,$H$5)</f>
        <v>Q3</v>
      </c>
      <c r="D2616" s="3">
        <v>1.579</v>
      </c>
      <c r="E2616" t="s">
        <v>3</v>
      </c>
    </row>
    <row r="2617" spans="1:5" x14ac:dyDescent="0.25">
      <c r="A2617" t="s">
        <v>2627</v>
      </c>
      <c r="B2617" s="3">
        <v>0.42099999999999999</v>
      </c>
      <c r="C2617" t="str">
        <f>_xlfn.IFS(B2617&gt;=$G$2,$H$2,B2617&gt;=$G$3,$H$3,B2617&gt;=$G$4,$H$4,B2617&lt;$G$4,$H$5)</f>
        <v>Q3</v>
      </c>
      <c r="D2617" s="3">
        <v>1.3380000000000001</v>
      </c>
      <c r="E2617" t="s">
        <v>0</v>
      </c>
    </row>
    <row r="2618" spans="1:5" x14ac:dyDescent="0.25">
      <c r="A2618" t="s">
        <v>4204</v>
      </c>
      <c r="B2618" s="3">
        <v>0.42099999999999999</v>
      </c>
      <c r="C2618" t="str">
        <f>_xlfn.IFS(B2618&gt;=$G$2,$H$2,B2618&gt;=$G$3,$H$3,B2618&gt;=$G$4,$H$4,B2618&lt;$G$4,$H$5)</f>
        <v>Q3</v>
      </c>
      <c r="D2618" s="3">
        <v>0.71799999999999997</v>
      </c>
      <c r="E2618" t="s">
        <v>0</v>
      </c>
    </row>
    <row r="2619" spans="1:5" x14ac:dyDescent="0.25">
      <c r="A2619" t="s">
        <v>2447</v>
      </c>
      <c r="B2619" s="3">
        <v>0.42</v>
      </c>
      <c r="C2619" t="str">
        <f>_xlfn.IFS(B2619&gt;=$G$2,$H$2,B2619&gt;=$G$3,$H$3,B2619&gt;=$G$4,$H$4,B2619&lt;$G$4,$H$5)</f>
        <v>Q3</v>
      </c>
      <c r="D2619" s="3">
        <v>3.2879999999999998</v>
      </c>
      <c r="E2619" t="s">
        <v>2</v>
      </c>
    </row>
    <row r="2620" spans="1:5" x14ac:dyDescent="0.25">
      <c r="A2620" t="s">
        <v>2572</v>
      </c>
      <c r="B2620" s="3">
        <v>0.42</v>
      </c>
      <c r="C2620" t="str">
        <f>_xlfn.IFS(B2620&gt;=$G$2,$H$2,B2620&gt;=$G$3,$H$3,B2620&gt;=$G$4,$H$4,B2620&lt;$G$4,$H$5)</f>
        <v>Q3</v>
      </c>
      <c r="D2620" s="3">
        <v>1.9750000000000001</v>
      </c>
      <c r="E2620" t="s">
        <v>3</v>
      </c>
    </row>
    <row r="2621" spans="1:5" x14ac:dyDescent="0.25">
      <c r="A2621" t="s">
        <v>2890</v>
      </c>
      <c r="B2621" s="3">
        <v>0.42</v>
      </c>
      <c r="C2621" t="str">
        <f>_xlfn.IFS(B2621&gt;=$G$2,$H$2,B2621&gt;=$G$3,$H$3,B2621&gt;=$G$4,$H$4,B2621&lt;$G$4,$H$5)</f>
        <v>Q3</v>
      </c>
      <c r="D2621" s="3">
        <v>1.879</v>
      </c>
      <c r="E2621" t="s">
        <v>3</v>
      </c>
    </row>
    <row r="2622" spans="1:5" x14ac:dyDescent="0.25">
      <c r="A2622" t="s">
        <v>212</v>
      </c>
      <c r="B2622" s="3">
        <v>0.42</v>
      </c>
      <c r="C2622" t="str">
        <f>_xlfn.IFS(B2622&gt;=$G$2,$H$2,B2622&gt;=$G$3,$H$3,B2622&gt;=$G$4,$H$4,B2622&lt;$G$4,$H$5)</f>
        <v>Q3</v>
      </c>
      <c r="D2622" s="3">
        <v>0.59299999999999997</v>
      </c>
      <c r="E2622" t="s">
        <v>1</v>
      </c>
    </row>
    <row r="2623" spans="1:5" x14ac:dyDescent="0.25">
      <c r="A2623" t="s">
        <v>3057</v>
      </c>
      <c r="B2623" s="3">
        <v>0.42</v>
      </c>
      <c r="C2623" t="str">
        <f>_xlfn.IFS(B2623&gt;=$G$2,$H$2,B2623&gt;=$G$3,$H$3,B2623&gt;=$G$4,$H$4,B2623&lt;$G$4,$H$5)</f>
        <v>Q3</v>
      </c>
      <c r="D2623" s="3">
        <v>0.59199999999999997</v>
      </c>
      <c r="E2623" t="s">
        <v>0</v>
      </c>
    </row>
    <row r="2624" spans="1:5" x14ac:dyDescent="0.25">
      <c r="A2624" t="s">
        <v>4328</v>
      </c>
      <c r="B2624" s="3">
        <v>0.41899999999999998</v>
      </c>
      <c r="C2624" t="str">
        <f>_xlfn.IFS(B2624&gt;=$G$2,$H$2,B2624&gt;=$G$3,$H$3,B2624&gt;=$G$4,$H$4,B2624&lt;$G$4,$H$5)</f>
        <v>Q3</v>
      </c>
      <c r="D2624" s="3">
        <v>3.2229999999999999</v>
      </c>
      <c r="E2624" t="s">
        <v>2</v>
      </c>
    </row>
    <row r="2625" spans="1:5" x14ac:dyDescent="0.25">
      <c r="A2625" t="s">
        <v>1410</v>
      </c>
      <c r="B2625" s="3">
        <v>0.41899999999999998</v>
      </c>
      <c r="C2625" t="str">
        <f>_xlfn.IFS(B2625&gt;=$G$2,$H$2,B2625&gt;=$G$3,$H$3,B2625&gt;=$G$4,$H$4,B2625&lt;$G$4,$H$5)</f>
        <v>Q3</v>
      </c>
      <c r="D2625" s="3">
        <v>1.744</v>
      </c>
      <c r="E2625" t="s">
        <v>2</v>
      </c>
    </row>
    <row r="2626" spans="1:5" x14ac:dyDescent="0.25">
      <c r="A2626" t="s">
        <v>755</v>
      </c>
      <c r="B2626" s="3">
        <v>0.41899999999999998</v>
      </c>
      <c r="C2626" t="str">
        <f>_xlfn.IFS(B2626&gt;=$G$2,$H$2,B2626&gt;=$G$3,$H$3,B2626&gt;=$G$4,$H$4,B2626&lt;$G$4,$H$5)</f>
        <v>Q3</v>
      </c>
      <c r="D2626" s="3">
        <v>1.7430000000000001</v>
      </c>
      <c r="E2626" t="s">
        <v>3</v>
      </c>
    </row>
    <row r="2627" spans="1:5" x14ac:dyDescent="0.25">
      <c r="A2627" t="s">
        <v>2129</v>
      </c>
      <c r="B2627" s="3">
        <v>0.41899999999999998</v>
      </c>
      <c r="C2627" t="str">
        <f>_xlfn.IFS(B2627&gt;=$G$2,$H$2,B2627&gt;=$G$3,$H$3,B2627&gt;=$G$4,$H$4,B2627&lt;$G$4,$H$5)</f>
        <v>Q3</v>
      </c>
      <c r="D2627" s="3">
        <v>1.694</v>
      </c>
      <c r="E2627" t="s">
        <v>3</v>
      </c>
    </row>
    <row r="2628" spans="1:5" x14ac:dyDescent="0.25">
      <c r="A2628" t="s">
        <v>2536</v>
      </c>
      <c r="B2628" s="3">
        <v>0.41899999999999998</v>
      </c>
      <c r="C2628" t="str">
        <f>_xlfn.IFS(B2628&gt;=$G$2,$H$2,B2628&gt;=$G$3,$H$3,B2628&gt;=$G$4,$H$4,B2628&lt;$G$4,$H$5)</f>
        <v>Q3</v>
      </c>
      <c r="D2628" s="3">
        <v>0.6</v>
      </c>
      <c r="E2628" t="s">
        <v>0</v>
      </c>
    </row>
    <row r="2629" spans="1:5" x14ac:dyDescent="0.25">
      <c r="A2629" t="s">
        <v>3410</v>
      </c>
      <c r="B2629" s="3">
        <v>0.41799999999999998</v>
      </c>
      <c r="C2629" t="str">
        <f>_xlfn.IFS(B2629&gt;=$G$2,$H$2,B2629&gt;=$G$3,$H$3,B2629&gt;=$G$4,$H$4,B2629&lt;$G$4,$H$5)</f>
        <v>Q3</v>
      </c>
      <c r="D2629" s="3">
        <v>1.9279999999999999</v>
      </c>
      <c r="E2629" t="s">
        <v>1</v>
      </c>
    </row>
    <row r="2630" spans="1:5" x14ac:dyDescent="0.25">
      <c r="A2630" t="s">
        <v>132</v>
      </c>
      <c r="B2630" s="3">
        <v>0.41799999999999998</v>
      </c>
      <c r="C2630" t="str">
        <f>_xlfn.IFS(B2630&gt;=$G$2,$H$2,B2630&gt;=$G$3,$H$3,B2630&gt;=$G$4,$H$4,B2630&lt;$G$4,$H$5)</f>
        <v>Q3</v>
      </c>
      <c r="D2630" s="3">
        <v>1.7310000000000001</v>
      </c>
      <c r="E2630" t="s">
        <v>3</v>
      </c>
    </row>
    <row r="2631" spans="1:5" x14ac:dyDescent="0.25">
      <c r="A2631" t="s">
        <v>704</v>
      </c>
      <c r="B2631" s="3">
        <v>0.41799999999999998</v>
      </c>
      <c r="C2631" t="str">
        <f>_xlfn.IFS(B2631&gt;=$G$2,$H$2,B2631&gt;=$G$3,$H$3,B2631&gt;=$G$4,$H$4,B2631&lt;$G$4,$H$5)</f>
        <v>Q3</v>
      </c>
      <c r="D2631" s="3">
        <v>1.5</v>
      </c>
      <c r="E2631" t="s">
        <v>1</v>
      </c>
    </row>
    <row r="2632" spans="1:5" x14ac:dyDescent="0.25">
      <c r="A2632" t="s">
        <v>1624</v>
      </c>
      <c r="B2632" s="3">
        <v>0.41699999999999998</v>
      </c>
      <c r="C2632" t="str">
        <f>_xlfn.IFS(B2632&gt;=$G$2,$H$2,B2632&gt;=$G$3,$H$3,B2632&gt;=$G$4,$H$4,B2632&lt;$G$4,$H$5)</f>
        <v>Q3</v>
      </c>
      <c r="D2632" s="3">
        <v>1.6990000000000001</v>
      </c>
      <c r="E2632" t="s">
        <v>3</v>
      </c>
    </row>
    <row r="2633" spans="1:5" x14ac:dyDescent="0.25">
      <c r="A2633" t="s">
        <v>2382</v>
      </c>
      <c r="B2633" s="3">
        <v>0.41699999999999998</v>
      </c>
      <c r="C2633" t="str">
        <f>_xlfn.IFS(B2633&gt;=$G$2,$H$2,B2633&gt;=$G$3,$H$3,B2633&gt;=$G$4,$H$4,B2633&lt;$G$4,$H$5)</f>
        <v>Q3</v>
      </c>
      <c r="D2633" s="3">
        <v>1.423</v>
      </c>
      <c r="E2633" t="s">
        <v>1</v>
      </c>
    </row>
    <row r="2634" spans="1:5" x14ac:dyDescent="0.25">
      <c r="A2634" t="s">
        <v>1650</v>
      </c>
      <c r="B2634" s="3">
        <v>0.41699999999999998</v>
      </c>
      <c r="C2634" t="str">
        <f>_xlfn.IFS(B2634&gt;=$G$2,$H$2,B2634&gt;=$G$3,$H$3,B2634&gt;=$G$4,$H$4,B2634&lt;$G$4,$H$5)</f>
        <v>Q3</v>
      </c>
      <c r="D2634" s="3">
        <v>1.302</v>
      </c>
      <c r="E2634" t="s">
        <v>0</v>
      </c>
    </row>
    <row r="2635" spans="1:5" x14ac:dyDescent="0.25">
      <c r="A2635" t="s">
        <v>1153</v>
      </c>
      <c r="B2635" s="3">
        <v>0.41699999999999998</v>
      </c>
      <c r="C2635" t="str">
        <f>_xlfn.IFS(B2635&gt;=$G$2,$H$2,B2635&gt;=$G$3,$H$3,B2635&gt;=$G$4,$H$4,B2635&lt;$G$4,$H$5)</f>
        <v>Q3</v>
      </c>
      <c r="D2635" s="3">
        <v>1.17</v>
      </c>
      <c r="E2635" t="s">
        <v>3</v>
      </c>
    </row>
    <row r="2636" spans="1:5" x14ac:dyDescent="0.25">
      <c r="A2636" t="s">
        <v>309</v>
      </c>
      <c r="B2636" s="3">
        <v>0.41599999999999998</v>
      </c>
      <c r="C2636" t="str">
        <f>_xlfn.IFS(B2636&gt;=$G$2,$H$2,B2636&gt;=$G$3,$H$3,B2636&gt;=$G$4,$H$4,B2636&lt;$G$4,$H$5)</f>
        <v>Q3</v>
      </c>
      <c r="D2636" s="3">
        <v>1.5309999999999999</v>
      </c>
      <c r="E2636" t="s">
        <v>3</v>
      </c>
    </row>
    <row r="2637" spans="1:5" x14ac:dyDescent="0.25">
      <c r="A2637" t="s">
        <v>1907</v>
      </c>
      <c r="B2637" s="3">
        <v>0.41599999999999998</v>
      </c>
      <c r="C2637" t="str">
        <f>_xlfn.IFS(B2637&gt;=$G$2,$H$2,B2637&gt;=$G$3,$H$3,B2637&gt;=$G$4,$H$4,B2637&lt;$G$4,$H$5)</f>
        <v>Q3</v>
      </c>
      <c r="D2637" s="3">
        <v>1.1499999999999999</v>
      </c>
      <c r="E2637" t="s">
        <v>3</v>
      </c>
    </row>
    <row r="2638" spans="1:5" x14ac:dyDescent="0.25">
      <c r="A2638" t="s">
        <v>922</v>
      </c>
      <c r="B2638" s="3">
        <v>0.41599999999999998</v>
      </c>
      <c r="C2638" t="str">
        <f>_xlfn.IFS(B2638&gt;=$G$2,$H$2,B2638&gt;=$G$3,$H$3,B2638&gt;=$G$4,$H$4,B2638&lt;$G$4,$H$5)</f>
        <v>Q3</v>
      </c>
      <c r="D2638" s="3">
        <v>1.127</v>
      </c>
      <c r="E2638" t="s">
        <v>3</v>
      </c>
    </row>
    <row r="2639" spans="1:5" x14ac:dyDescent="0.25">
      <c r="A2639" t="s">
        <v>1072</v>
      </c>
      <c r="B2639" s="3">
        <v>0.41599999999999998</v>
      </c>
      <c r="C2639" t="str">
        <f>_xlfn.IFS(B2639&gt;=$G$2,$H$2,B2639&gt;=$G$3,$H$3,B2639&gt;=$G$4,$H$4,B2639&lt;$G$4,$H$5)</f>
        <v>Q3</v>
      </c>
      <c r="D2639" s="3">
        <v>1.018</v>
      </c>
      <c r="E2639" t="s">
        <v>3</v>
      </c>
    </row>
    <row r="2640" spans="1:5" x14ac:dyDescent="0.25">
      <c r="A2640" t="s">
        <v>3696</v>
      </c>
      <c r="B2640" s="3">
        <v>0.41599999999999998</v>
      </c>
      <c r="C2640" t="str">
        <f>_xlfn.IFS(B2640&gt;=$G$2,$H$2,B2640&gt;=$G$3,$H$3,B2640&gt;=$G$4,$H$4,B2640&lt;$G$4,$H$5)</f>
        <v>Q3</v>
      </c>
      <c r="D2640" s="3">
        <v>0.83299999999999996</v>
      </c>
      <c r="E2640" t="s">
        <v>1</v>
      </c>
    </row>
    <row r="2641" spans="1:5" x14ac:dyDescent="0.25">
      <c r="A2641" t="s">
        <v>2951</v>
      </c>
      <c r="B2641" s="3">
        <v>0.41499999999999998</v>
      </c>
      <c r="C2641" t="str">
        <f>_xlfn.IFS(B2641&gt;=$G$2,$H$2,B2641&gt;=$G$3,$H$3,B2641&gt;=$G$4,$H$4,B2641&lt;$G$4,$H$5)</f>
        <v>Q3</v>
      </c>
      <c r="D2641" s="3">
        <v>2.3109999999999999</v>
      </c>
      <c r="E2641" t="s">
        <v>1</v>
      </c>
    </row>
    <row r="2642" spans="1:5" x14ac:dyDescent="0.25">
      <c r="A2642" t="s">
        <v>3151</v>
      </c>
      <c r="B2642" s="3">
        <v>0.41499999999999998</v>
      </c>
      <c r="C2642" t="str">
        <f>_xlfn.IFS(B2642&gt;=$G$2,$H$2,B2642&gt;=$G$3,$H$3,B2642&gt;=$G$4,$H$4,B2642&lt;$G$4,$H$5)</f>
        <v>Q3</v>
      </c>
      <c r="D2642" s="3">
        <v>1.8680000000000001</v>
      </c>
      <c r="E2642" t="s">
        <v>3</v>
      </c>
    </row>
    <row r="2643" spans="1:5" x14ac:dyDescent="0.25">
      <c r="A2643" t="s">
        <v>1479</v>
      </c>
      <c r="B2643" s="3">
        <v>0.41499999999999998</v>
      </c>
      <c r="C2643" t="str">
        <f>_xlfn.IFS(B2643&gt;=$G$2,$H$2,B2643&gt;=$G$3,$H$3,B2643&gt;=$G$4,$H$4,B2643&lt;$G$4,$H$5)</f>
        <v>Q3</v>
      </c>
      <c r="D2643" s="3">
        <v>1.7290000000000001</v>
      </c>
      <c r="E2643" t="s">
        <v>1</v>
      </c>
    </row>
    <row r="2644" spans="1:5" x14ac:dyDescent="0.25">
      <c r="A2644" t="s">
        <v>4201</v>
      </c>
      <c r="B2644" s="3">
        <v>0.41499999999999998</v>
      </c>
      <c r="C2644" t="str">
        <f>_xlfn.IFS(B2644&gt;=$G$2,$H$2,B2644&gt;=$G$3,$H$3,B2644&gt;=$G$4,$H$4,B2644&lt;$G$4,$H$5)</f>
        <v>Q3</v>
      </c>
      <c r="D2644" s="3">
        <v>1.5680000000000001</v>
      </c>
      <c r="E2644" t="s">
        <v>3</v>
      </c>
    </row>
    <row r="2645" spans="1:5" x14ac:dyDescent="0.25">
      <c r="A2645" t="s">
        <v>1965</v>
      </c>
      <c r="B2645" s="3">
        <v>0.41499999999999998</v>
      </c>
      <c r="C2645" t="str">
        <f>_xlfn.IFS(B2645&gt;=$G$2,$H$2,B2645&gt;=$G$3,$H$3,B2645&gt;=$G$4,$H$4,B2645&lt;$G$4,$H$5)</f>
        <v>Q3</v>
      </c>
      <c r="D2645" s="3">
        <v>1.514</v>
      </c>
      <c r="E2645" t="s">
        <v>3</v>
      </c>
    </row>
    <row r="2646" spans="1:5" x14ac:dyDescent="0.25">
      <c r="A2646" t="s">
        <v>2721</v>
      </c>
      <c r="B2646" s="3">
        <v>0.41499999999999998</v>
      </c>
      <c r="C2646" t="str">
        <f>_xlfn.IFS(B2646&gt;=$G$2,$H$2,B2646&gt;=$G$3,$H$3,B2646&gt;=$G$4,$H$4,B2646&lt;$G$4,$H$5)</f>
        <v>Q3</v>
      </c>
      <c r="D2646" s="3">
        <v>1.5</v>
      </c>
      <c r="E2646" t="s">
        <v>1</v>
      </c>
    </row>
    <row r="2647" spans="1:5" x14ac:dyDescent="0.25">
      <c r="A2647" t="s">
        <v>3034</v>
      </c>
      <c r="B2647" s="3">
        <v>0.41499999999999998</v>
      </c>
      <c r="C2647" t="str">
        <f>_xlfn.IFS(B2647&gt;=$G$2,$H$2,B2647&gt;=$G$3,$H$3,B2647&gt;=$G$4,$H$4,B2647&lt;$G$4,$H$5)</f>
        <v>Q3</v>
      </c>
      <c r="D2647" s="3">
        <v>1.3129999999999999</v>
      </c>
      <c r="E2647" t="s">
        <v>3</v>
      </c>
    </row>
    <row r="2648" spans="1:5" x14ac:dyDescent="0.25">
      <c r="A2648" t="s">
        <v>2379</v>
      </c>
      <c r="B2648" s="3">
        <v>0.41499999999999998</v>
      </c>
      <c r="C2648" t="str">
        <f>_xlfn.IFS(B2648&gt;=$G$2,$H$2,B2648&gt;=$G$3,$H$3,B2648&gt;=$G$4,$H$4,B2648&lt;$G$4,$H$5)</f>
        <v>Q3</v>
      </c>
      <c r="D2648" s="3">
        <v>1.1950000000000001</v>
      </c>
      <c r="E2648" t="s">
        <v>1</v>
      </c>
    </row>
    <row r="2649" spans="1:5" x14ac:dyDescent="0.25">
      <c r="A2649" t="s">
        <v>1232</v>
      </c>
      <c r="B2649" s="3">
        <v>0.41399999999999998</v>
      </c>
      <c r="C2649" t="str">
        <f>_xlfn.IFS(B2649&gt;=$G$2,$H$2,B2649&gt;=$G$3,$H$3,B2649&gt;=$G$4,$H$4,B2649&lt;$G$4,$H$5)</f>
        <v>Q3</v>
      </c>
      <c r="D2649" s="3">
        <v>1.5249999999999999</v>
      </c>
      <c r="E2649" t="s">
        <v>3</v>
      </c>
    </row>
    <row r="2650" spans="1:5" x14ac:dyDescent="0.25">
      <c r="A2650" t="s">
        <v>2451</v>
      </c>
      <c r="B2650" s="3">
        <v>0.41399999999999998</v>
      </c>
      <c r="C2650" t="str">
        <f>_xlfn.IFS(B2650&gt;=$G$2,$H$2,B2650&gt;=$G$3,$H$3,B2650&gt;=$G$4,$H$4,B2650&lt;$G$4,$H$5)</f>
        <v>Q3</v>
      </c>
      <c r="D2650" s="3">
        <v>1.4359999999999999</v>
      </c>
      <c r="E2650" t="s">
        <v>1</v>
      </c>
    </row>
    <row r="2651" spans="1:5" x14ac:dyDescent="0.25">
      <c r="A2651" t="s">
        <v>3056</v>
      </c>
      <c r="B2651" s="3">
        <v>0.41399999999999998</v>
      </c>
      <c r="C2651" t="str">
        <f>_xlfn.IFS(B2651&gt;=$G$2,$H$2,B2651&gt;=$G$3,$H$3,B2651&gt;=$G$4,$H$4,B2651&lt;$G$4,$H$5)</f>
        <v>Q3</v>
      </c>
      <c r="D2651" s="3">
        <v>0.54</v>
      </c>
      <c r="E2651" t="s">
        <v>0</v>
      </c>
    </row>
    <row r="2652" spans="1:5" x14ac:dyDescent="0.25">
      <c r="A2652" t="s">
        <v>2661</v>
      </c>
      <c r="B2652" s="3">
        <v>0.41299999999999998</v>
      </c>
      <c r="C2652" t="str">
        <f>_xlfn.IFS(B2652&gt;=$G$2,$H$2,B2652&gt;=$G$3,$H$3,B2652&gt;=$G$4,$H$4,B2652&lt;$G$4,$H$5)</f>
        <v>Q3</v>
      </c>
      <c r="D2652" s="3">
        <v>2.2770000000000001</v>
      </c>
      <c r="E2652" t="s">
        <v>1</v>
      </c>
    </row>
    <row r="2653" spans="1:5" x14ac:dyDescent="0.25">
      <c r="A2653" t="s">
        <v>3552</v>
      </c>
      <c r="B2653" s="3">
        <v>0.41299999999999998</v>
      </c>
      <c r="C2653" t="str">
        <f>_xlfn.IFS(B2653&gt;=$G$2,$H$2,B2653&gt;=$G$3,$H$3,B2653&gt;=$G$4,$H$4,B2653&lt;$G$4,$H$5)</f>
        <v>Q3</v>
      </c>
      <c r="D2653" s="3">
        <v>1.454</v>
      </c>
      <c r="E2653" t="s">
        <v>3</v>
      </c>
    </row>
    <row r="2654" spans="1:5" x14ac:dyDescent="0.25">
      <c r="A2654" t="s">
        <v>2104</v>
      </c>
      <c r="B2654" s="3">
        <v>0.41299999999999998</v>
      </c>
      <c r="C2654" t="str">
        <f>_xlfn.IFS(B2654&gt;=$G$2,$H$2,B2654&gt;=$G$3,$H$3,B2654&gt;=$G$4,$H$4,B2654&lt;$G$4,$H$5)</f>
        <v>Q3</v>
      </c>
      <c r="D2654" s="3">
        <v>1.4510000000000001</v>
      </c>
      <c r="E2654" t="s">
        <v>1</v>
      </c>
    </row>
    <row r="2655" spans="1:5" x14ac:dyDescent="0.25">
      <c r="A2655" t="s">
        <v>3223</v>
      </c>
      <c r="B2655" s="3">
        <v>0.41299999999999998</v>
      </c>
      <c r="C2655" t="str">
        <f>_xlfn.IFS(B2655&gt;=$G$2,$H$2,B2655&gt;=$G$3,$H$3,B2655&gt;=$G$4,$H$4,B2655&lt;$G$4,$H$5)</f>
        <v>Q3</v>
      </c>
      <c r="D2655" s="3">
        <v>1.3879999999999999</v>
      </c>
      <c r="E2655" t="s">
        <v>0</v>
      </c>
    </row>
    <row r="2656" spans="1:5" x14ac:dyDescent="0.25">
      <c r="A2656" t="s">
        <v>1091</v>
      </c>
      <c r="B2656" s="3">
        <v>0.41299999999999998</v>
      </c>
      <c r="C2656" t="str">
        <f>_xlfn.IFS(B2656&gt;=$G$2,$H$2,B2656&gt;=$G$3,$H$3,B2656&gt;=$G$4,$H$4,B2656&lt;$G$4,$H$5)</f>
        <v>Q3</v>
      </c>
      <c r="D2656" s="3">
        <v>1.361</v>
      </c>
      <c r="E2656" t="s">
        <v>3</v>
      </c>
    </row>
    <row r="2657" spans="1:5" x14ac:dyDescent="0.25">
      <c r="A2657" t="s">
        <v>4259</v>
      </c>
      <c r="B2657" s="3">
        <v>0.41299999999999998</v>
      </c>
      <c r="C2657" t="str">
        <f>_xlfn.IFS(B2657&gt;=$G$2,$H$2,B2657&gt;=$G$3,$H$3,B2657&gt;=$G$4,$H$4,B2657&lt;$G$4,$H$5)</f>
        <v>Q3</v>
      </c>
      <c r="D2657" s="3">
        <v>1.333</v>
      </c>
      <c r="E2657" t="s">
        <v>3</v>
      </c>
    </row>
    <row r="2658" spans="1:5" x14ac:dyDescent="0.25">
      <c r="A2658" t="s">
        <v>3008</v>
      </c>
      <c r="B2658" s="3">
        <v>0.41299999999999998</v>
      </c>
      <c r="C2658" t="str">
        <f>_xlfn.IFS(B2658&gt;=$G$2,$H$2,B2658&gt;=$G$3,$H$3,B2658&gt;=$G$4,$H$4,B2658&lt;$G$4,$H$5)</f>
        <v>Q3</v>
      </c>
      <c r="D2658" s="3">
        <v>1.2909999999999999</v>
      </c>
      <c r="E2658" t="s">
        <v>3</v>
      </c>
    </row>
    <row r="2659" spans="1:5" x14ac:dyDescent="0.25">
      <c r="A2659" t="s">
        <v>3667</v>
      </c>
      <c r="B2659" s="3">
        <v>0.41299999999999998</v>
      </c>
      <c r="C2659" t="str">
        <f>_xlfn.IFS(B2659&gt;=$G$2,$H$2,B2659&gt;=$G$3,$H$3,B2659&gt;=$G$4,$H$4,B2659&lt;$G$4,$H$5)</f>
        <v>Q3</v>
      </c>
      <c r="D2659" s="3">
        <v>1.19</v>
      </c>
      <c r="E2659" t="s">
        <v>3</v>
      </c>
    </row>
    <row r="2660" spans="1:5" x14ac:dyDescent="0.25">
      <c r="A2660" t="s">
        <v>694</v>
      </c>
      <c r="B2660" s="3">
        <v>0.41199999999999998</v>
      </c>
      <c r="C2660" t="str">
        <f>_xlfn.IFS(B2660&gt;=$G$2,$H$2,B2660&gt;=$G$3,$H$3,B2660&gt;=$G$4,$H$4,B2660&lt;$G$4,$H$5)</f>
        <v>Q3</v>
      </c>
      <c r="D2660" s="3">
        <v>2.3679999999999999</v>
      </c>
      <c r="E2660" t="s">
        <v>1</v>
      </c>
    </row>
    <row r="2661" spans="1:5" x14ac:dyDescent="0.25">
      <c r="A2661" t="s">
        <v>3538</v>
      </c>
      <c r="B2661" s="3">
        <v>0.41199999999999998</v>
      </c>
      <c r="C2661" t="str">
        <f>_xlfn.IFS(B2661&gt;=$G$2,$H$2,B2661&gt;=$G$3,$H$3,B2661&gt;=$G$4,$H$4,B2661&lt;$G$4,$H$5)</f>
        <v>Q3</v>
      </c>
      <c r="D2661" s="3">
        <v>1.9570000000000001</v>
      </c>
      <c r="E2661" t="s">
        <v>1</v>
      </c>
    </row>
    <row r="2662" spans="1:5" x14ac:dyDescent="0.25">
      <c r="A2662" t="s">
        <v>2592</v>
      </c>
      <c r="B2662" s="3">
        <v>0.41199999999999998</v>
      </c>
      <c r="C2662" t="str">
        <f>_xlfn.IFS(B2662&gt;=$G$2,$H$2,B2662&gt;=$G$3,$H$3,B2662&gt;=$G$4,$H$4,B2662&lt;$G$4,$H$5)</f>
        <v>Q3</v>
      </c>
      <c r="D2662" s="3">
        <v>1.919</v>
      </c>
      <c r="E2662" t="s">
        <v>3</v>
      </c>
    </row>
    <row r="2663" spans="1:5" x14ac:dyDescent="0.25">
      <c r="A2663" t="s">
        <v>539</v>
      </c>
      <c r="B2663" s="3">
        <v>0.41199999999999998</v>
      </c>
      <c r="C2663" t="str">
        <f>_xlfn.IFS(B2663&gt;=$G$2,$H$2,B2663&gt;=$G$3,$H$3,B2663&gt;=$G$4,$H$4,B2663&lt;$G$4,$H$5)</f>
        <v>Q3</v>
      </c>
      <c r="D2663" s="3">
        <v>1.8859999999999999</v>
      </c>
      <c r="E2663" t="s">
        <v>0</v>
      </c>
    </row>
    <row r="2664" spans="1:5" x14ac:dyDescent="0.25">
      <c r="A2664" t="s">
        <v>2155</v>
      </c>
      <c r="B2664" s="3">
        <v>0.41199999999999998</v>
      </c>
      <c r="C2664" t="str">
        <f>_xlfn.IFS(B2664&gt;=$G$2,$H$2,B2664&gt;=$G$3,$H$3,B2664&gt;=$G$4,$H$4,B2664&lt;$G$4,$H$5)</f>
        <v>Q3</v>
      </c>
      <c r="D2664" s="3">
        <v>1.633</v>
      </c>
      <c r="E2664" t="s">
        <v>3</v>
      </c>
    </row>
    <row r="2665" spans="1:5" x14ac:dyDescent="0.25">
      <c r="A2665" t="s">
        <v>4091</v>
      </c>
      <c r="B2665" s="3">
        <v>0.41199999999999998</v>
      </c>
      <c r="C2665" t="str">
        <f>_xlfn.IFS(B2665&gt;=$G$2,$H$2,B2665&gt;=$G$3,$H$3,B2665&gt;=$G$4,$H$4,B2665&lt;$G$4,$H$5)</f>
        <v>Q3</v>
      </c>
      <c r="D2665" s="3">
        <v>1.458</v>
      </c>
      <c r="E2665" t="s">
        <v>0</v>
      </c>
    </row>
    <row r="2666" spans="1:5" x14ac:dyDescent="0.25">
      <c r="A2666" t="s">
        <v>3241</v>
      </c>
      <c r="B2666" s="3">
        <v>0.41099999999999998</v>
      </c>
      <c r="C2666" t="str">
        <f>_xlfn.IFS(B2666&gt;=$G$2,$H$2,B2666&gt;=$G$3,$H$3,B2666&gt;=$G$4,$H$4,B2666&lt;$G$4,$H$5)</f>
        <v>Q3</v>
      </c>
      <c r="D2666" s="3">
        <v>2.278</v>
      </c>
      <c r="E2666" t="s">
        <v>3</v>
      </c>
    </row>
    <row r="2667" spans="1:5" x14ac:dyDescent="0.25">
      <c r="A2667" t="s">
        <v>2756</v>
      </c>
      <c r="B2667" s="3">
        <v>0.41099999999999998</v>
      </c>
      <c r="C2667" t="str">
        <f>_xlfn.IFS(B2667&gt;=$G$2,$H$2,B2667&gt;=$G$3,$H$3,B2667&gt;=$G$4,$H$4,B2667&lt;$G$4,$H$5)</f>
        <v>Q3</v>
      </c>
      <c r="D2667" s="3">
        <v>1.954</v>
      </c>
      <c r="E2667" t="s">
        <v>2</v>
      </c>
    </row>
    <row r="2668" spans="1:5" x14ac:dyDescent="0.25">
      <c r="A2668" t="s">
        <v>896</v>
      </c>
      <c r="B2668" s="3">
        <v>0.41099999999999998</v>
      </c>
      <c r="C2668" t="str">
        <f>_xlfn.IFS(B2668&gt;=$G$2,$H$2,B2668&gt;=$G$3,$H$3,B2668&gt;=$G$4,$H$4,B2668&lt;$G$4,$H$5)</f>
        <v>Q3</v>
      </c>
      <c r="D2668" s="3">
        <v>1.927</v>
      </c>
      <c r="E2668" t="s">
        <v>3</v>
      </c>
    </row>
    <row r="2669" spans="1:5" x14ac:dyDescent="0.25">
      <c r="A2669" t="s">
        <v>762</v>
      </c>
      <c r="B2669" s="3">
        <v>0.41099999999999998</v>
      </c>
      <c r="C2669" t="str">
        <f>_xlfn.IFS(B2669&gt;=$G$2,$H$2,B2669&gt;=$G$3,$H$3,B2669&gt;=$G$4,$H$4,B2669&lt;$G$4,$H$5)</f>
        <v>Q3</v>
      </c>
      <c r="D2669" s="3">
        <v>1.873</v>
      </c>
      <c r="E2669" t="s">
        <v>1</v>
      </c>
    </row>
    <row r="2670" spans="1:5" x14ac:dyDescent="0.25">
      <c r="A2670" t="s">
        <v>1154</v>
      </c>
      <c r="B2670" s="3">
        <v>0.41099999999999998</v>
      </c>
      <c r="C2670" t="str">
        <f>_xlfn.IFS(B2670&gt;=$G$2,$H$2,B2670&gt;=$G$3,$H$3,B2670&gt;=$G$4,$H$4,B2670&lt;$G$4,$H$5)</f>
        <v>Q3</v>
      </c>
      <c r="D2670" s="3">
        <v>1.583</v>
      </c>
      <c r="E2670" t="s">
        <v>3</v>
      </c>
    </row>
    <row r="2671" spans="1:5" x14ac:dyDescent="0.25">
      <c r="A2671" t="s">
        <v>1730</v>
      </c>
      <c r="B2671" s="3">
        <v>0.41099999999999998</v>
      </c>
      <c r="C2671" t="str">
        <f>_xlfn.IFS(B2671&gt;=$G$2,$H$2,B2671&gt;=$G$3,$H$3,B2671&gt;=$G$4,$H$4,B2671&lt;$G$4,$H$5)</f>
        <v>Q3</v>
      </c>
      <c r="D2671" s="3">
        <v>1.4890000000000001</v>
      </c>
      <c r="E2671" t="s">
        <v>1</v>
      </c>
    </row>
    <row r="2672" spans="1:5" x14ac:dyDescent="0.25">
      <c r="A2672" t="s">
        <v>3683</v>
      </c>
      <c r="B2672" s="3">
        <v>0.41</v>
      </c>
      <c r="C2672" t="str">
        <f>_xlfn.IFS(B2672&gt;=$G$2,$H$2,B2672&gt;=$G$3,$H$3,B2672&gt;=$G$4,$H$4,B2672&lt;$G$4,$H$5)</f>
        <v>Q3</v>
      </c>
      <c r="D2672" s="3">
        <v>2.4329999999999998</v>
      </c>
      <c r="E2672" t="s">
        <v>1</v>
      </c>
    </row>
    <row r="2673" spans="1:5" x14ac:dyDescent="0.25">
      <c r="A2673" t="s">
        <v>2934</v>
      </c>
      <c r="B2673" s="3">
        <v>0.41</v>
      </c>
      <c r="C2673" t="str">
        <f>_xlfn.IFS(B2673&gt;=$G$2,$H$2,B2673&gt;=$G$3,$H$3,B2673&gt;=$G$4,$H$4,B2673&lt;$G$4,$H$5)</f>
        <v>Q3</v>
      </c>
      <c r="D2673" s="3">
        <v>2.3279999999999998</v>
      </c>
      <c r="E2673" t="s">
        <v>1</v>
      </c>
    </row>
    <row r="2674" spans="1:5" x14ac:dyDescent="0.25">
      <c r="A2674" t="s">
        <v>4360</v>
      </c>
      <c r="B2674" s="3">
        <v>0.41</v>
      </c>
      <c r="C2674" t="str">
        <f>_xlfn.IFS(B2674&gt;=$G$2,$H$2,B2674&gt;=$G$3,$H$3,B2674&gt;=$G$4,$H$4,B2674&lt;$G$4,$H$5)</f>
        <v>Q3</v>
      </c>
      <c r="D2674" s="3">
        <v>1.7589999999999999</v>
      </c>
      <c r="E2674" t="s">
        <v>1</v>
      </c>
    </row>
    <row r="2675" spans="1:5" x14ac:dyDescent="0.25">
      <c r="A2675" t="s">
        <v>2034</v>
      </c>
      <c r="B2675" s="3">
        <v>0.41</v>
      </c>
      <c r="C2675" t="str">
        <f>_xlfn.IFS(B2675&gt;=$G$2,$H$2,B2675&gt;=$G$3,$H$3,B2675&gt;=$G$4,$H$4,B2675&lt;$G$4,$H$5)</f>
        <v>Q3</v>
      </c>
      <c r="D2675" s="3">
        <v>1.153</v>
      </c>
      <c r="E2675" t="s">
        <v>0</v>
      </c>
    </row>
    <row r="2676" spans="1:5" x14ac:dyDescent="0.25">
      <c r="A2676" t="s">
        <v>1899</v>
      </c>
      <c r="B2676" s="3">
        <v>0.41</v>
      </c>
      <c r="C2676" t="str">
        <f>_xlfn.IFS(B2676&gt;=$G$2,$H$2,B2676&gt;=$G$3,$H$3,B2676&gt;=$G$4,$H$4,B2676&lt;$G$4,$H$5)</f>
        <v>Q3</v>
      </c>
      <c r="D2676" s="3">
        <v>0.91400000000000003</v>
      </c>
      <c r="E2676" t="s">
        <v>0</v>
      </c>
    </row>
    <row r="2677" spans="1:5" x14ac:dyDescent="0.25">
      <c r="A2677" t="s">
        <v>3427</v>
      </c>
      <c r="B2677" s="3">
        <v>0.40899999999999997</v>
      </c>
      <c r="C2677" t="str">
        <f>_xlfn.IFS(B2677&gt;=$G$2,$H$2,B2677&gt;=$G$3,$H$3,B2677&gt;=$G$4,$H$4,B2677&lt;$G$4,$H$5)</f>
        <v>Q3</v>
      </c>
      <c r="D2677" s="3">
        <v>2.6869999999999998</v>
      </c>
      <c r="E2677" t="s">
        <v>1</v>
      </c>
    </row>
    <row r="2678" spans="1:5" x14ac:dyDescent="0.25">
      <c r="A2678" t="s">
        <v>1900</v>
      </c>
      <c r="B2678" s="3">
        <v>0.40899999999999997</v>
      </c>
      <c r="C2678" t="str">
        <f>_xlfn.IFS(B2678&gt;=$G$2,$H$2,B2678&gt;=$G$3,$H$3,B2678&gt;=$G$4,$H$4,B2678&lt;$G$4,$H$5)</f>
        <v>Q3</v>
      </c>
      <c r="D2678" s="3">
        <v>2.5350000000000001</v>
      </c>
      <c r="E2678" t="s">
        <v>1</v>
      </c>
    </row>
    <row r="2679" spans="1:5" x14ac:dyDescent="0.25">
      <c r="A2679" t="s">
        <v>3745</v>
      </c>
      <c r="B2679" s="3">
        <v>0.40899999999999997</v>
      </c>
      <c r="C2679" t="str">
        <f>_xlfn.IFS(B2679&gt;=$G$2,$H$2,B2679&gt;=$G$3,$H$3,B2679&gt;=$G$4,$H$4,B2679&lt;$G$4,$H$5)</f>
        <v>Q3</v>
      </c>
      <c r="D2679" s="3">
        <v>2.3220000000000001</v>
      </c>
      <c r="E2679" t="s">
        <v>1</v>
      </c>
    </row>
    <row r="2680" spans="1:5" x14ac:dyDescent="0.25">
      <c r="A2680" t="s">
        <v>841</v>
      </c>
      <c r="B2680" s="3">
        <v>0.40899999999999997</v>
      </c>
      <c r="C2680" t="str">
        <f>_xlfn.IFS(B2680&gt;=$G$2,$H$2,B2680&gt;=$G$3,$H$3,B2680&gt;=$G$4,$H$4,B2680&lt;$G$4,$H$5)</f>
        <v>Q3</v>
      </c>
      <c r="D2680" s="3">
        <v>1.8220000000000001</v>
      </c>
      <c r="E2680" t="s">
        <v>3</v>
      </c>
    </row>
    <row r="2681" spans="1:5" x14ac:dyDescent="0.25">
      <c r="A2681" t="s">
        <v>4356</v>
      </c>
      <c r="B2681" s="3">
        <v>0.40899999999999997</v>
      </c>
      <c r="C2681" t="str">
        <f>_xlfn.IFS(B2681&gt;=$G$2,$H$2,B2681&gt;=$G$3,$H$3,B2681&gt;=$G$4,$H$4,B2681&lt;$G$4,$H$5)</f>
        <v>Q3</v>
      </c>
      <c r="D2681" s="3">
        <v>1.77</v>
      </c>
      <c r="E2681" t="s">
        <v>1</v>
      </c>
    </row>
    <row r="2682" spans="1:5" x14ac:dyDescent="0.25">
      <c r="A2682" t="s">
        <v>1716</v>
      </c>
      <c r="B2682" s="3">
        <v>0.40899999999999997</v>
      </c>
      <c r="C2682" t="str">
        <f>_xlfn.IFS(B2682&gt;=$G$2,$H$2,B2682&gt;=$G$3,$H$3,B2682&gt;=$G$4,$H$4,B2682&lt;$G$4,$H$5)</f>
        <v>Q3</v>
      </c>
      <c r="D2682" s="3">
        <v>1.49</v>
      </c>
      <c r="E2682" t="s">
        <v>3</v>
      </c>
    </row>
    <row r="2683" spans="1:5" x14ac:dyDescent="0.25">
      <c r="A2683" t="s">
        <v>4076</v>
      </c>
      <c r="B2683" s="3">
        <v>0.40899999999999997</v>
      </c>
      <c r="C2683" t="str">
        <f>_xlfn.IFS(B2683&gt;=$G$2,$H$2,B2683&gt;=$G$3,$H$3,B2683&gt;=$G$4,$H$4,B2683&lt;$G$4,$H$5)</f>
        <v>Q3</v>
      </c>
      <c r="D2683" s="3">
        <v>1.351</v>
      </c>
      <c r="E2683" t="s">
        <v>3</v>
      </c>
    </row>
    <row r="2684" spans="1:5" x14ac:dyDescent="0.25">
      <c r="A2684" t="s">
        <v>1507</v>
      </c>
      <c r="B2684" s="3">
        <v>0.40899999999999997</v>
      </c>
      <c r="C2684" t="str">
        <f>_xlfn.IFS(B2684&gt;=$G$2,$H$2,B2684&gt;=$G$3,$H$3,B2684&gt;=$G$4,$H$4,B2684&lt;$G$4,$H$5)</f>
        <v>Q3</v>
      </c>
      <c r="D2684" s="3">
        <v>0.78400000000000003</v>
      </c>
      <c r="E2684" t="s">
        <v>0</v>
      </c>
    </row>
    <row r="2685" spans="1:5" x14ac:dyDescent="0.25">
      <c r="A2685" t="s">
        <v>2481</v>
      </c>
      <c r="B2685" s="3">
        <v>0.40799999999999997</v>
      </c>
      <c r="C2685" t="str">
        <f>_xlfn.IFS(B2685&gt;=$G$2,$H$2,B2685&gt;=$G$3,$H$3,B2685&gt;=$G$4,$H$4,B2685&lt;$G$4,$H$5)</f>
        <v>Q3</v>
      </c>
      <c r="D2685" s="3">
        <v>2.327</v>
      </c>
      <c r="E2685" t="s">
        <v>1</v>
      </c>
    </row>
    <row r="2686" spans="1:5" x14ac:dyDescent="0.25">
      <c r="A2686" t="s">
        <v>976</v>
      </c>
      <c r="B2686" s="3">
        <v>0.40799999999999997</v>
      </c>
      <c r="C2686" t="str">
        <f>_xlfn.IFS(B2686&gt;=$G$2,$H$2,B2686&gt;=$G$3,$H$3,B2686&gt;=$G$4,$H$4,B2686&lt;$G$4,$H$5)</f>
        <v>Q3</v>
      </c>
      <c r="D2686" s="3">
        <v>0.80600000000000005</v>
      </c>
      <c r="E2686" t="s">
        <v>1</v>
      </c>
    </row>
    <row r="2687" spans="1:5" x14ac:dyDescent="0.25">
      <c r="A2687" t="s">
        <v>3781</v>
      </c>
      <c r="B2687" s="3">
        <v>0.40799999999999997</v>
      </c>
      <c r="C2687" t="str">
        <f>_xlfn.IFS(B2687&gt;=$G$2,$H$2,B2687&gt;=$G$3,$H$3,B2687&gt;=$G$4,$H$4,B2687&lt;$G$4,$H$5)</f>
        <v>Q3</v>
      </c>
      <c r="D2687" s="3">
        <v>0.69099999999999995</v>
      </c>
      <c r="E2687" t="s">
        <v>3</v>
      </c>
    </row>
    <row r="2688" spans="1:5" x14ac:dyDescent="0.25">
      <c r="A2688" t="s">
        <v>2509</v>
      </c>
      <c r="B2688" s="3">
        <v>0.40799999999999997</v>
      </c>
      <c r="C2688" t="str">
        <f>_xlfn.IFS(B2688&gt;=$G$2,$H$2,B2688&gt;=$G$3,$H$3,B2688&gt;=$G$4,$H$4,B2688&lt;$G$4,$H$5)</f>
        <v>Q3</v>
      </c>
      <c r="D2688" s="3">
        <v>0.46100000000000002</v>
      </c>
      <c r="E2688" t="s">
        <v>0</v>
      </c>
    </row>
    <row r="2689" spans="1:5" x14ac:dyDescent="0.25">
      <c r="A2689" t="s">
        <v>488</v>
      </c>
      <c r="B2689" s="3">
        <v>0.40699999999999997</v>
      </c>
      <c r="C2689" t="str">
        <f>_xlfn.IFS(B2689&gt;=$G$2,$H$2,B2689&gt;=$G$3,$H$3,B2689&gt;=$G$4,$H$4,B2689&lt;$G$4,$H$5)</f>
        <v>Q3</v>
      </c>
      <c r="D2689" s="3">
        <v>1.7689999999999999</v>
      </c>
      <c r="E2689" t="s">
        <v>1</v>
      </c>
    </row>
    <row r="2690" spans="1:5" x14ac:dyDescent="0.25">
      <c r="A2690" t="s">
        <v>472</v>
      </c>
      <c r="B2690" s="3">
        <v>0.40699999999999997</v>
      </c>
      <c r="C2690" t="str">
        <f>_xlfn.IFS(B2690&gt;=$G$2,$H$2,B2690&gt;=$G$3,$H$3,B2690&gt;=$G$4,$H$4,B2690&lt;$G$4,$H$5)</f>
        <v>Q3</v>
      </c>
      <c r="D2690" s="3">
        <v>1.681</v>
      </c>
      <c r="E2690" t="s">
        <v>3</v>
      </c>
    </row>
    <row r="2691" spans="1:5" x14ac:dyDescent="0.25">
      <c r="A2691" t="s">
        <v>566</v>
      </c>
      <c r="B2691" s="3">
        <v>0.40600000000000003</v>
      </c>
      <c r="C2691" t="str">
        <f>_xlfn.IFS(B2691&gt;=$G$2,$H$2,B2691&gt;=$G$3,$H$3,B2691&gt;=$G$4,$H$4,B2691&lt;$G$4,$H$5)</f>
        <v>Q3</v>
      </c>
      <c r="D2691" s="3">
        <v>2.5830000000000002</v>
      </c>
      <c r="E2691" t="s">
        <v>1</v>
      </c>
    </row>
    <row r="2692" spans="1:5" x14ac:dyDescent="0.25">
      <c r="A2692" t="s">
        <v>1338</v>
      </c>
      <c r="B2692" s="3">
        <v>0.40600000000000003</v>
      </c>
      <c r="C2692" t="str">
        <f>_xlfn.IFS(B2692&gt;=$G$2,$H$2,B2692&gt;=$G$3,$H$3,B2692&gt;=$G$4,$H$4,B2692&lt;$G$4,$H$5)</f>
        <v>Q3</v>
      </c>
      <c r="D2692" s="3">
        <v>1.575</v>
      </c>
      <c r="E2692" t="s">
        <v>3</v>
      </c>
    </row>
    <row r="2693" spans="1:5" x14ac:dyDescent="0.25">
      <c r="A2693" t="s">
        <v>2000</v>
      </c>
      <c r="B2693" s="3">
        <v>0.40600000000000003</v>
      </c>
      <c r="C2693" t="str">
        <f>_xlfn.IFS(B2693&gt;=$G$2,$H$2,B2693&gt;=$G$3,$H$3,B2693&gt;=$G$4,$H$4,B2693&lt;$G$4,$H$5)</f>
        <v>Q3</v>
      </c>
      <c r="D2693" s="3">
        <v>1.4650000000000001</v>
      </c>
      <c r="E2693" t="s">
        <v>3</v>
      </c>
    </row>
    <row r="2694" spans="1:5" x14ac:dyDescent="0.25">
      <c r="A2694" t="s">
        <v>2595</v>
      </c>
      <c r="B2694" s="3">
        <v>0.40600000000000003</v>
      </c>
      <c r="C2694" t="str">
        <f>_xlfn.IFS(B2694&gt;=$G$2,$H$2,B2694&gt;=$G$3,$H$3,B2694&gt;=$G$4,$H$4,B2694&lt;$G$4,$H$5)</f>
        <v>Q3</v>
      </c>
      <c r="D2694" s="3">
        <v>1.345</v>
      </c>
      <c r="E2694" t="s">
        <v>1</v>
      </c>
    </row>
    <row r="2695" spans="1:5" x14ac:dyDescent="0.25">
      <c r="A2695" t="s">
        <v>1603</v>
      </c>
      <c r="B2695" s="3">
        <v>0.40600000000000003</v>
      </c>
      <c r="C2695" t="str">
        <f>_xlfn.IFS(B2695&gt;=$G$2,$H$2,B2695&gt;=$G$3,$H$3,B2695&gt;=$G$4,$H$4,B2695&lt;$G$4,$H$5)</f>
        <v>Q3</v>
      </c>
      <c r="D2695" s="3">
        <v>0.99</v>
      </c>
      <c r="E2695" t="s">
        <v>0</v>
      </c>
    </row>
    <row r="2696" spans="1:5" x14ac:dyDescent="0.25">
      <c r="A2696" t="s">
        <v>613</v>
      </c>
      <c r="B2696" s="3">
        <v>0.40600000000000003</v>
      </c>
      <c r="C2696" t="str">
        <f>_xlfn.IFS(B2696&gt;=$G$2,$H$2,B2696&gt;=$G$3,$H$3,B2696&gt;=$G$4,$H$4,B2696&lt;$G$4,$H$5)</f>
        <v>Q3</v>
      </c>
      <c r="D2696" s="3">
        <v>0.93300000000000005</v>
      </c>
      <c r="E2696" t="s">
        <v>0</v>
      </c>
    </row>
    <row r="2697" spans="1:5" x14ac:dyDescent="0.25">
      <c r="A2697" t="s">
        <v>4167</v>
      </c>
      <c r="B2697" s="3">
        <v>0.40500000000000003</v>
      </c>
      <c r="C2697" t="str">
        <f>_xlfn.IFS(B2697&gt;=$G$2,$H$2,B2697&gt;=$G$3,$H$3,B2697&gt;=$G$4,$H$4,B2697&lt;$G$4,$H$5)</f>
        <v>Q3</v>
      </c>
      <c r="D2697" s="3">
        <v>2.87</v>
      </c>
      <c r="E2697" t="s">
        <v>1</v>
      </c>
    </row>
    <row r="2698" spans="1:5" x14ac:dyDescent="0.25">
      <c r="A2698" t="s">
        <v>2699</v>
      </c>
      <c r="B2698" s="3">
        <v>0.40500000000000003</v>
      </c>
      <c r="C2698" t="str">
        <f>_xlfn.IFS(B2698&gt;=$G$2,$H$2,B2698&gt;=$G$3,$H$3,B2698&gt;=$G$4,$H$4,B2698&lt;$G$4,$H$5)</f>
        <v>Q3</v>
      </c>
      <c r="D2698" s="3">
        <v>2.7650000000000001</v>
      </c>
      <c r="E2698" t="s">
        <v>1</v>
      </c>
    </row>
    <row r="2699" spans="1:5" x14ac:dyDescent="0.25">
      <c r="A2699" t="s">
        <v>4044</v>
      </c>
      <c r="B2699" s="3">
        <v>0.40500000000000003</v>
      </c>
      <c r="C2699" t="str">
        <f>_xlfn.IFS(B2699&gt;=$G$2,$H$2,B2699&gt;=$G$3,$H$3,B2699&gt;=$G$4,$H$4,B2699&lt;$G$4,$H$5)</f>
        <v>Q3</v>
      </c>
      <c r="D2699" s="3">
        <v>2.048</v>
      </c>
      <c r="E2699" t="s">
        <v>3</v>
      </c>
    </row>
    <row r="2700" spans="1:5" x14ac:dyDescent="0.25">
      <c r="A2700" t="s">
        <v>842</v>
      </c>
      <c r="B2700" s="3">
        <v>0.40500000000000003</v>
      </c>
      <c r="C2700" t="str">
        <f>_xlfn.IFS(B2700&gt;=$G$2,$H$2,B2700&gt;=$G$3,$H$3,B2700&gt;=$G$4,$H$4,B2700&lt;$G$4,$H$5)</f>
        <v>Q3</v>
      </c>
      <c r="D2700" s="3">
        <v>1.901</v>
      </c>
      <c r="E2700" t="s">
        <v>3</v>
      </c>
    </row>
    <row r="2701" spans="1:5" x14ac:dyDescent="0.25">
      <c r="A2701" t="s">
        <v>683</v>
      </c>
      <c r="B2701" s="3">
        <v>0.40500000000000003</v>
      </c>
      <c r="C2701" t="str">
        <f>_xlfn.IFS(B2701&gt;=$G$2,$H$2,B2701&gt;=$G$3,$H$3,B2701&gt;=$G$4,$H$4,B2701&lt;$G$4,$H$5)</f>
        <v>Q3</v>
      </c>
      <c r="D2701" s="3">
        <v>1.85</v>
      </c>
      <c r="E2701" t="s">
        <v>1</v>
      </c>
    </row>
    <row r="2702" spans="1:5" x14ac:dyDescent="0.25">
      <c r="A2702" t="s">
        <v>1388</v>
      </c>
      <c r="B2702" s="3">
        <v>0.40500000000000003</v>
      </c>
      <c r="C2702" t="str">
        <f>_xlfn.IFS(B2702&gt;=$G$2,$H$2,B2702&gt;=$G$3,$H$3,B2702&gt;=$G$4,$H$4,B2702&lt;$G$4,$H$5)</f>
        <v>Q3</v>
      </c>
      <c r="D2702" s="3">
        <v>1.5269999999999999</v>
      </c>
      <c r="E2702" t="s">
        <v>1</v>
      </c>
    </row>
    <row r="2703" spans="1:5" x14ac:dyDescent="0.25">
      <c r="A2703" t="s">
        <v>4103</v>
      </c>
      <c r="B2703" s="3">
        <v>0.40500000000000003</v>
      </c>
      <c r="C2703" t="str">
        <f>_xlfn.IFS(B2703&gt;=$G$2,$H$2,B2703&gt;=$G$3,$H$3,B2703&gt;=$G$4,$H$4,B2703&lt;$G$4,$H$5)</f>
        <v>Q3</v>
      </c>
      <c r="D2703" s="3">
        <v>0.61499999999999999</v>
      </c>
      <c r="E2703" t="s">
        <v>0</v>
      </c>
    </row>
    <row r="2704" spans="1:5" x14ac:dyDescent="0.25">
      <c r="A2704" t="s">
        <v>3619</v>
      </c>
      <c r="B2704" s="3">
        <v>0.40400000000000003</v>
      </c>
      <c r="C2704" t="str">
        <f>_xlfn.IFS(B2704&gt;=$G$2,$H$2,B2704&gt;=$G$3,$H$3,B2704&gt;=$G$4,$H$4,B2704&lt;$G$4,$H$5)</f>
        <v>Q3</v>
      </c>
      <c r="D2704" s="3">
        <v>1.2509999999999999</v>
      </c>
      <c r="E2704" t="s">
        <v>1</v>
      </c>
    </row>
    <row r="2705" spans="1:5" x14ac:dyDescent="0.25">
      <c r="A2705" t="s">
        <v>2117</v>
      </c>
      <c r="B2705" s="3">
        <v>0.40400000000000003</v>
      </c>
      <c r="C2705" t="str">
        <f>_xlfn.IFS(B2705&gt;=$G$2,$H$2,B2705&gt;=$G$3,$H$3,B2705&gt;=$G$4,$H$4,B2705&lt;$G$4,$H$5)</f>
        <v>Q3</v>
      </c>
      <c r="D2705" s="3">
        <v>0.89300000000000002</v>
      </c>
      <c r="E2705" t="s">
        <v>0</v>
      </c>
    </row>
    <row r="2706" spans="1:5" x14ac:dyDescent="0.25">
      <c r="A2706" t="s">
        <v>3406</v>
      </c>
      <c r="B2706" s="3">
        <v>0.40400000000000003</v>
      </c>
      <c r="C2706" t="str">
        <f>_xlfn.IFS(B2706&gt;=$G$2,$H$2,B2706&gt;=$G$3,$H$3,B2706&gt;=$G$4,$H$4,B2706&lt;$G$4,$H$5)</f>
        <v>Q3</v>
      </c>
      <c r="D2706" s="3">
        <v>0.85699999999999998</v>
      </c>
      <c r="E2706" t="s">
        <v>3</v>
      </c>
    </row>
    <row r="2707" spans="1:5" x14ac:dyDescent="0.25">
      <c r="A2707" t="s">
        <v>1193</v>
      </c>
      <c r="B2707" s="3">
        <v>0.40400000000000003</v>
      </c>
      <c r="C2707" t="str">
        <f>_xlfn.IFS(B2707&gt;=$G$2,$H$2,B2707&gt;=$G$3,$H$3,B2707&gt;=$G$4,$H$4,B2707&lt;$G$4,$H$5)</f>
        <v>Q3</v>
      </c>
      <c r="D2707" s="3">
        <v>0.54500000000000004</v>
      </c>
      <c r="E2707" t="s">
        <v>0</v>
      </c>
    </row>
    <row r="2708" spans="1:5" x14ac:dyDescent="0.25">
      <c r="A2708" t="s">
        <v>789</v>
      </c>
      <c r="B2708" s="3">
        <v>0.40300000000000002</v>
      </c>
      <c r="C2708" t="str">
        <f>_xlfn.IFS(B2708&gt;=$G$2,$H$2,B2708&gt;=$G$3,$H$3,B2708&gt;=$G$4,$H$4,B2708&lt;$G$4,$H$5)</f>
        <v>Q3</v>
      </c>
      <c r="D2708" s="3">
        <v>2.1269999999999998</v>
      </c>
      <c r="E2708" t="s">
        <v>0</v>
      </c>
    </row>
    <row r="2709" spans="1:5" x14ac:dyDescent="0.25">
      <c r="A2709" t="s">
        <v>2577</v>
      </c>
      <c r="B2709" s="3">
        <v>0.40300000000000002</v>
      </c>
      <c r="C2709" t="str">
        <f>_xlfn.IFS(B2709&gt;=$G$2,$H$2,B2709&gt;=$G$3,$H$3,B2709&gt;=$G$4,$H$4,B2709&lt;$G$4,$H$5)</f>
        <v>Q3</v>
      </c>
      <c r="D2709" s="3">
        <v>1.5</v>
      </c>
      <c r="E2709" t="s">
        <v>1</v>
      </c>
    </row>
    <row r="2710" spans="1:5" x14ac:dyDescent="0.25">
      <c r="A2710" t="s">
        <v>233</v>
      </c>
      <c r="B2710" s="3">
        <v>0.40300000000000002</v>
      </c>
      <c r="C2710" t="str">
        <f>_xlfn.IFS(B2710&gt;=$G$2,$H$2,B2710&gt;=$G$3,$H$3,B2710&gt;=$G$4,$H$4,B2710&lt;$G$4,$H$5)</f>
        <v>Q3</v>
      </c>
      <c r="D2710" s="3">
        <v>1.194</v>
      </c>
      <c r="E2710" t="s">
        <v>3</v>
      </c>
    </row>
    <row r="2711" spans="1:5" x14ac:dyDescent="0.25">
      <c r="A2711" t="s">
        <v>2220</v>
      </c>
      <c r="B2711" s="3">
        <v>0.40200000000000002</v>
      </c>
      <c r="C2711" t="str">
        <f>_xlfn.IFS(B2711&gt;=$G$2,$H$2,B2711&gt;=$G$3,$H$3,B2711&gt;=$G$4,$H$4,B2711&lt;$G$4,$H$5)</f>
        <v>Q3</v>
      </c>
      <c r="D2711" s="3">
        <v>2.9649999999999999</v>
      </c>
      <c r="E2711" t="s">
        <v>1</v>
      </c>
    </row>
    <row r="2712" spans="1:5" x14ac:dyDescent="0.25">
      <c r="A2712" t="s">
        <v>2586</v>
      </c>
      <c r="B2712" s="3">
        <v>0.40200000000000002</v>
      </c>
      <c r="C2712" t="str">
        <f>_xlfn.IFS(B2712&gt;=$G$2,$H$2,B2712&gt;=$G$3,$H$3,B2712&gt;=$G$4,$H$4,B2712&lt;$G$4,$H$5)</f>
        <v>Q3</v>
      </c>
      <c r="D2712" s="3">
        <v>2.9369999999999998</v>
      </c>
      <c r="E2712" t="s">
        <v>3</v>
      </c>
    </row>
    <row r="2713" spans="1:5" x14ac:dyDescent="0.25">
      <c r="A2713" t="s">
        <v>1114</v>
      </c>
      <c r="B2713" s="3">
        <v>0.40200000000000002</v>
      </c>
      <c r="C2713" t="str">
        <f>_xlfn.IFS(B2713&gt;=$G$2,$H$2,B2713&gt;=$G$3,$H$3,B2713&gt;=$G$4,$H$4,B2713&lt;$G$4,$H$5)</f>
        <v>Q3</v>
      </c>
      <c r="D2713" s="3">
        <v>1.595</v>
      </c>
      <c r="E2713" t="s">
        <v>0</v>
      </c>
    </row>
    <row r="2714" spans="1:5" x14ac:dyDescent="0.25">
      <c r="A2714" t="s">
        <v>3594</v>
      </c>
      <c r="B2714" s="3">
        <v>0.40200000000000002</v>
      </c>
      <c r="C2714" t="str">
        <f>_xlfn.IFS(B2714&gt;=$G$2,$H$2,B2714&gt;=$G$3,$H$3,B2714&gt;=$G$4,$H$4,B2714&lt;$G$4,$H$5)</f>
        <v>Q3</v>
      </c>
      <c r="D2714" s="3">
        <v>1.5389999999999999</v>
      </c>
      <c r="E2714" t="s">
        <v>1</v>
      </c>
    </row>
    <row r="2715" spans="1:5" x14ac:dyDescent="0.25">
      <c r="A2715" t="s">
        <v>4295</v>
      </c>
      <c r="B2715" s="3">
        <v>0.40200000000000002</v>
      </c>
      <c r="C2715" t="str">
        <f>_xlfn.IFS(B2715&gt;=$G$2,$H$2,B2715&gt;=$G$3,$H$3,B2715&gt;=$G$4,$H$4,B2715&lt;$G$4,$H$5)</f>
        <v>Q3</v>
      </c>
      <c r="D2715" s="3">
        <v>1.417</v>
      </c>
      <c r="E2715" t="s">
        <v>0</v>
      </c>
    </row>
    <row r="2716" spans="1:5" x14ac:dyDescent="0.25">
      <c r="A2716" t="s">
        <v>1656</v>
      </c>
      <c r="B2716" s="3">
        <v>0.40200000000000002</v>
      </c>
      <c r="C2716" t="str">
        <f>_xlfn.IFS(B2716&gt;=$G$2,$H$2,B2716&gt;=$G$3,$H$3,B2716&gt;=$G$4,$H$4,B2716&lt;$G$4,$H$5)</f>
        <v>Q3</v>
      </c>
      <c r="D2716" s="3">
        <v>1.1040000000000001</v>
      </c>
      <c r="E2716" t="s">
        <v>0</v>
      </c>
    </row>
    <row r="2717" spans="1:5" x14ac:dyDescent="0.25">
      <c r="A2717" t="s">
        <v>3420</v>
      </c>
      <c r="B2717" s="3">
        <v>0.40200000000000002</v>
      </c>
      <c r="C2717" t="str">
        <f>_xlfn.IFS(B2717&gt;=$G$2,$H$2,B2717&gt;=$G$3,$H$3,B2717&gt;=$G$4,$H$4,B2717&lt;$G$4,$H$5)</f>
        <v>Q3</v>
      </c>
      <c r="D2717" s="3">
        <v>0.52100000000000002</v>
      </c>
      <c r="E2717" t="s">
        <v>0</v>
      </c>
    </row>
    <row r="2718" spans="1:5" x14ac:dyDescent="0.25">
      <c r="A2718" t="s">
        <v>1350</v>
      </c>
      <c r="B2718" s="3">
        <v>0.40100000000000002</v>
      </c>
      <c r="C2718" t="str">
        <f>_xlfn.IFS(B2718&gt;=$G$2,$H$2,B2718&gt;=$G$3,$H$3,B2718&gt;=$G$4,$H$4,B2718&lt;$G$4,$H$5)</f>
        <v>Q3</v>
      </c>
      <c r="D2718" s="3">
        <v>1.9590000000000001</v>
      </c>
      <c r="E2718" t="s">
        <v>3</v>
      </c>
    </row>
    <row r="2719" spans="1:5" x14ac:dyDescent="0.25">
      <c r="A2719" t="s">
        <v>1637</v>
      </c>
      <c r="B2719" s="3">
        <v>0.40100000000000002</v>
      </c>
      <c r="C2719" t="str">
        <f>_xlfn.IFS(B2719&gt;=$G$2,$H$2,B2719&gt;=$G$3,$H$3,B2719&gt;=$G$4,$H$4,B2719&lt;$G$4,$H$5)</f>
        <v>Q3</v>
      </c>
      <c r="D2719" s="3">
        <v>1.609</v>
      </c>
      <c r="E2719" t="s">
        <v>3</v>
      </c>
    </row>
    <row r="2720" spans="1:5" x14ac:dyDescent="0.25">
      <c r="A2720" t="s">
        <v>1416</v>
      </c>
      <c r="B2720" s="3">
        <v>0.40100000000000002</v>
      </c>
      <c r="C2720" t="str">
        <f>_xlfn.IFS(B2720&gt;=$G$2,$H$2,B2720&gt;=$G$3,$H$3,B2720&gt;=$G$4,$H$4,B2720&lt;$G$4,$H$5)</f>
        <v>Q3</v>
      </c>
      <c r="D2720" s="3">
        <v>1.44</v>
      </c>
      <c r="E2720" t="s">
        <v>3</v>
      </c>
    </row>
    <row r="2721" spans="1:5" x14ac:dyDescent="0.25">
      <c r="A2721" t="s">
        <v>3963</v>
      </c>
      <c r="B2721" s="3">
        <v>0.40100000000000002</v>
      </c>
      <c r="C2721" t="str">
        <f>_xlfn.IFS(B2721&gt;=$G$2,$H$2,B2721&gt;=$G$3,$H$3,B2721&gt;=$G$4,$H$4,B2721&lt;$G$4,$H$5)</f>
        <v>Q3</v>
      </c>
      <c r="D2721" s="3">
        <v>1.3129999999999999</v>
      </c>
      <c r="E2721" t="s">
        <v>1</v>
      </c>
    </row>
    <row r="2722" spans="1:5" x14ac:dyDescent="0.25">
      <c r="A2722" t="s">
        <v>4344</v>
      </c>
      <c r="B2722" s="3">
        <v>0.40100000000000002</v>
      </c>
      <c r="C2722" t="str">
        <f>_xlfn.IFS(B2722&gt;=$G$2,$H$2,B2722&gt;=$G$3,$H$3,B2722&gt;=$G$4,$H$4,B2722&lt;$G$4,$H$5)</f>
        <v>Q3</v>
      </c>
      <c r="D2722" s="3">
        <v>1.29</v>
      </c>
      <c r="E2722" t="s">
        <v>3</v>
      </c>
    </row>
    <row r="2723" spans="1:5" x14ac:dyDescent="0.25">
      <c r="A2723" t="s">
        <v>250</v>
      </c>
      <c r="B2723" s="3">
        <v>0.40100000000000002</v>
      </c>
      <c r="C2723" t="str">
        <f>_xlfn.IFS(B2723&gt;=$G$2,$H$2,B2723&gt;=$G$3,$H$3,B2723&gt;=$G$4,$H$4,B2723&lt;$G$4,$H$5)</f>
        <v>Q3</v>
      </c>
      <c r="D2723" s="3">
        <v>0.94299999999999995</v>
      </c>
      <c r="E2723" t="s">
        <v>3</v>
      </c>
    </row>
    <row r="2724" spans="1:5" x14ac:dyDescent="0.25">
      <c r="A2724" t="s">
        <v>4175</v>
      </c>
      <c r="B2724" s="3">
        <v>0.40100000000000002</v>
      </c>
      <c r="C2724" t="str">
        <f>_xlfn.IFS(B2724&gt;=$G$2,$H$2,B2724&gt;=$G$3,$H$3,B2724&gt;=$G$4,$H$4,B2724&lt;$G$4,$H$5)</f>
        <v>Q3</v>
      </c>
      <c r="D2724" s="3">
        <v>0.67900000000000005</v>
      </c>
      <c r="E2724" t="s">
        <v>3</v>
      </c>
    </row>
    <row r="2725" spans="1:5" x14ac:dyDescent="0.25">
      <c r="A2725" t="s">
        <v>4203</v>
      </c>
      <c r="B2725" s="3">
        <v>0.4</v>
      </c>
      <c r="C2725" t="str">
        <f>_xlfn.IFS(B2725&gt;=$G$2,$H$2,B2725&gt;=$G$3,$H$3,B2725&gt;=$G$4,$H$4,B2725&lt;$G$4,$H$5)</f>
        <v>Q3</v>
      </c>
      <c r="D2725" s="3">
        <v>1.5980000000000001</v>
      </c>
      <c r="E2725" t="s">
        <v>0</v>
      </c>
    </row>
    <row r="2726" spans="1:5" x14ac:dyDescent="0.25">
      <c r="A2726" t="s">
        <v>3334</v>
      </c>
      <c r="B2726" s="3">
        <v>0.4</v>
      </c>
      <c r="C2726" t="str">
        <f>_xlfn.IFS(B2726&gt;=$G$2,$H$2,B2726&gt;=$G$3,$H$3,B2726&gt;=$G$4,$H$4,B2726&lt;$G$4,$H$5)</f>
        <v>Q3</v>
      </c>
      <c r="D2726" s="3">
        <v>1.353</v>
      </c>
      <c r="E2726" t="s">
        <v>2</v>
      </c>
    </row>
    <row r="2727" spans="1:5" x14ac:dyDescent="0.25">
      <c r="A2727" t="s">
        <v>2713</v>
      </c>
      <c r="B2727" s="3">
        <v>0.4</v>
      </c>
      <c r="C2727" t="str">
        <f>_xlfn.IFS(B2727&gt;=$G$2,$H$2,B2727&gt;=$G$3,$H$3,B2727&gt;=$G$4,$H$4,B2727&lt;$G$4,$H$5)</f>
        <v>Q3</v>
      </c>
      <c r="D2727" s="3">
        <v>1.327</v>
      </c>
      <c r="E2727" t="s">
        <v>1</v>
      </c>
    </row>
    <row r="2728" spans="1:5" x14ac:dyDescent="0.25">
      <c r="A2728" t="s">
        <v>3618</v>
      </c>
      <c r="B2728" s="3">
        <v>0.4</v>
      </c>
      <c r="C2728" t="str">
        <f>_xlfn.IFS(B2728&gt;=$G$2,$H$2,B2728&gt;=$G$3,$H$3,B2728&gt;=$G$4,$H$4,B2728&lt;$G$4,$H$5)</f>
        <v>Q3</v>
      </c>
      <c r="D2728" s="3">
        <v>1.2589999999999999</v>
      </c>
      <c r="E2728" t="s">
        <v>3</v>
      </c>
    </row>
    <row r="2729" spans="1:5" x14ac:dyDescent="0.25">
      <c r="A2729" t="s">
        <v>4388</v>
      </c>
      <c r="B2729" s="3">
        <v>0.4</v>
      </c>
      <c r="C2729" t="str">
        <f>_xlfn.IFS(B2729&gt;=$G$2,$H$2,B2729&gt;=$G$3,$H$3,B2729&gt;=$G$4,$H$4,B2729&lt;$G$4,$H$5)</f>
        <v>Q3</v>
      </c>
      <c r="D2729" s="3">
        <v>1.143</v>
      </c>
      <c r="E2729" t="s">
        <v>1</v>
      </c>
    </row>
    <row r="2730" spans="1:5" x14ac:dyDescent="0.25">
      <c r="A2730" t="s">
        <v>1323</v>
      </c>
      <c r="B2730" s="3">
        <v>0.4</v>
      </c>
      <c r="C2730" t="str">
        <f>_xlfn.IFS(B2730&gt;=$G$2,$H$2,B2730&gt;=$G$3,$H$3,B2730&gt;=$G$4,$H$4,B2730&lt;$G$4,$H$5)</f>
        <v>Q3</v>
      </c>
      <c r="D2730" s="3">
        <v>1.073</v>
      </c>
      <c r="E2730" t="s">
        <v>3</v>
      </c>
    </row>
    <row r="2731" spans="1:5" x14ac:dyDescent="0.25">
      <c r="A2731" t="s">
        <v>174</v>
      </c>
      <c r="B2731" s="3">
        <v>0.4</v>
      </c>
      <c r="C2731" t="str">
        <f>_xlfn.IFS(B2731&gt;=$G$2,$H$2,B2731&gt;=$G$3,$H$3,B2731&gt;=$G$4,$H$4,B2731&lt;$G$4,$H$5)</f>
        <v>Q3</v>
      </c>
      <c r="D2731" s="3">
        <v>0.874</v>
      </c>
      <c r="E2731" t="s">
        <v>1</v>
      </c>
    </row>
    <row r="2732" spans="1:5" x14ac:dyDescent="0.25">
      <c r="A2732" t="s">
        <v>1328</v>
      </c>
      <c r="B2732" s="3">
        <v>0.4</v>
      </c>
      <c r="C2732" t="str">
        <f>_xlfn.IFS(B2732&gt;=$G$2,$H$2,B2732&gt;=$G$3,$H$3,B2732&gt;=$G$4,$H$4,B2732&lt;$G$4,$H$5)</f>
        <v>Q3</v>
      </c>
      <c r="D2732" s="3">
        <v>0.75900000000000001</v>
      </c>
      <c r="E2732" t="s">
        <v>3</v>
      </c>
    </row>
    <row r="2733" spans="1:5" x14ac:dyDescent="0.25">
      <c r="A2733" t="s">
        <v>2185</v>
      </c>
      <c r="B2733" s="3">
        <v>0.39900000000000002</v>
      </c>
      <c r="C2733" t="str">
        <f>_xlfn.IFS(B2733&gt;=$G$2,$H$2,B2733&gt;=$G$3,$H$3,B2733&gt;=$G$4,$H$4,B2733&lt;$G$4,$H$5)</f>
        <v>Q3</v>
      </c>
      <c r="D2733" s="3">
        <v>2.3660000000000001</v>
      </c>
      <c r="E2733" t="s">
        <v>3</v>
      </c>
    </row>
    <row r="2734" spans="1:5" x14ac:dyDescent="0.25">
      <c r="A2734" t="s">
        <v>746</v>
      </c>
      <c r="B2734" s="3">
        <v>0.39900000000000002</v>
      </c>
      <c r="C2734" t="str">
        <f>_xlfn.IFS(B2734&gt;=$G$2,$H$2,B2734&gt;=$G$3,$H$3,B2734&gt;=$G$4,$H$4,B2734&lt;$G$4,$H$5)</f>
        <v>Q3</v>
      </c>
      <c r="D2734" s="3">
        <v>1.55</v>
      </c>
      <c r="E2734" t="s">
        <v>0</v>
      </c>
    </row>
    <row r="2735" spans="1:5" x14ac:dyDescent="0.25">
      <c r="A2735" t="s">
        <v>110</v>
      </c>
      <c r="B2735" s="3">
        <v>0.39900000000000002</v>
      </c>
      <c r="C2735" t="str">
        <f>_xlfn.IFS(B2735&gt;=$G$2,$H$2,B2735&gt;=$G$3,$H$3,B2735&gt;=$G$4,$H$4,B2735&lt;$G$4,$H$5)</f>
        <v>Q3</v>
      </c>
      <c r="D2735" s="3">
        <v>1.3169999999999999</v>
      </c>
      <c r="E2735" t="s">
        <v>1</v>
      </c>
    </row>
    <row r="2736" spans="1:5" x14ac:dyDescent="0.25">
      <c r="A2736" t="s">
        <v>4283</v>
      </c>
      <c r="B2736" s="3">
        <v>0.39900000000000002</v>
      </c>
      <c r="C2736" t="str">
        <f>_xlfn.IFS(B2736&gt;=$G$2,$H$2,B2736&gt;=$G$3,$H$3,B2736&gt;=$G$4,$H$4,B2736&lt;$G$4,$H$5)</f>
        <v>Q3</v>
      </c>
      <c r="D2736" s="3">
        <v>1.25</v>
      </c>
      <c r="E2736" t="s">
        <v>1</v>
      </c>
    </row>
    <row r="2737" spans="1:5" x14ac:dyDescent="0.25">
      <c r="A2737" t="s">
        <v>1413</v>
      </c>
      <c r="B2737" s="3">
        <v>0.39900000000000002</v>
      </c>
      <c r="C2737" t="str">
        <f>_xlfn.IFS(B2737&gt;=$G$2,$H$2,B2737&gt;=$G$3,$H$3,B2737&gt;=$G$4,$H$4,B2737&lt;$G$4,$H$5)</f>
        <v>Q3</v>
      </c>
      <c r="D2737" s="3">
        <v>1.1879999999999999</v>
      </c>
      <c r="E2737" t="s">
        <v>1</v>
      </c>
    </row>
    <row r="2738" spans="1:5" x14ac:dyDescent="0.25">
      <c r="A2738" t="s">
        <v>4077</v>
      </c>
      <c r="B2738" s="3">
        <v>0.39900000000000002</v>
      </c>
      <c r="C2738" t="str">
        <f>_xlfn.IFS(B2738&gt;=$G$2,$H$2,B2738&gt;=$G$3,$H$3,B2738&gt;=$G$4,$H$4,B2738&lt;$G$4,$H$5)</f>
        <v>Q3</v>
      </c>
      <c r="D2738" s="3">
        <v>1.1220000000000001</v>
      </c>
      <c r="E2738" t="s">
        <v>3</v>
      </c>
    </row>
    <row r="2739" spans="1:5" x14ac:dyDescent="0.25">
      <c r="A2739" t="s">
        <v>2994</v>
      </c>
      <c r="B2739" s="3">
        <v>0.39800000000000002</v>
      </c>
      <c r="C2739" t="str">
        <f>_xlfn.IFS(B2739&gt;=$G$2,$H$2,B2739&gt;=$G$3,$H$3,B2739&gt;=$G$4,$H$4,B2739&lt;$G$4,$H$5)</f>
        <v>Q3</v>
      </c>
      <c r="D2739" s="3">
        <v>1.119</v>
      </c>
      <c r="E2739" t="s">
        <v>3</v>
      </c>
    </row>
    <row r="2740" spans="1:5" x14ac:dyDescent="0.25">
      <c r="A2740" t="s">
        <v>3792</v>
      </c>
      <c r="B2740" s="3">
        <v>0.39800000000000002</v>
      </c>
      <c r="C2740" t="str">
        <f>_xlfn.IFS(B2740&gt;=$G$2,$H$2,B2740&gt;=$G$3,$H$3,B2740&gt;=$G$4,$H$4,B2740&lt;$G$4,$H$5)</f>
        <v>Q3</v>
      </c>
      <c r="D2740" s="3">
        <v>0.98599999999999999</v>
      </c>
      <c r="E2740" t="s">
        <v>1</v>
      </c>
    </row>
    <row r="2741" spans="1:5" x14ac:dyDescent="0.25">
      <c r="A2741" t="s">
        <v>1001</v>
      </c>
      <c r="B2741" s="3">
        <v>0.39800000000000002</v>
      </c>
      <c r="C2741" t="str">
        <f>_xlfn.IFS(B2741&gt;=$G$2,$H$2,B2741&gt;=$G$3,$H$3,B2741&gt;=$G$4,$H$4,B2741&lt;$G$4,$H$5)</f>
        <v>Q3</v>
      </c>
      <c r="D2741" s="3">
        <v>0.69199999999999995</v>
      </c>
      <c r="E2741" t="s">
        <v>3</v>
      </c>
    </row>
    <row r="2742" spans="1:5" x14ac:dyDescent="0.25">
      <c r="A2742" t="s">
        <v>2023</v>
      </c>
      <c r="B2742" s="3">
        <v>0.39700000000000002</v>
      </c>
      <c r="C2742" t="str">
        <f>_xlfn.IFS(B2742&gt;=$G$2,$H$2,B2742&gt;=$G$3,$H$3,B2742&gt;=$G$4,$H$4,B2742&lt;$G$4,$H$5)</f>
        <v>Q3</v>
      </c>
      <c r="D2742" s="3">
        <v>2.8620000000000001</v>
      </c>
      <c r="E2742" t="s">
        <v>1</v>
      </c>
    </row>
    <row r="2743" spans="1:5" x14ac:dyDescent="0.25">
      <c r="A2743" t="s">
        <v>1806</v>
      </c>
      <c r="B2743" s="3">
        <v>0.39700000000000002</v>
      </c>
      <c r="C2743" t="str">
        <f>_xlfn.IFS(B2743&gt;=$G$2,$H$2,B2743&gt;=$G$3,$H$3,B2743&gt;=$G$4,$H$4,B2743&lt;$G$4,$H$5)</f>
        <v>Q3</v>
      </c>
      <c r="D2743" s="3">
        <v>1.583</v>
      </c>
      <c r="E2743" t="s">
        <v>3</v>
      </c>
    </row>
    <row r="2744" spans="1:5" x14ac:dyDescent="0.25">
      <c r="A2744" t="s">
        <v>95</v>
      </c>
      <c r="B2744" s="3">
        <v>0.39700000000000002</v>
      </c>
      <c r="C2744" t="str">
        <f>_xlfn.IFS(B2744&gt;=$G$2,$H$2,B2744&gt;=$G$3,$H$3,B2744&gt;=$G$4,$H$4,B2744&lt;$G$4,$H$5)</f>
        <v>Q3</v>
      </c>
      <c r="D2744" s="3">
        <v>0.53800000000000003</v>
      </c>
      <c r="E2744" t="s">
        <v>0</v>
      </c>
    </row>
    <row r="2745" spans="1:5" x14ac:dyDescent="0.25">
      <c r="A2745" t="s">
        <v>430</v>
      </c>
      <c r="B2745" s="3">
        <v>0.39600000000000002</v>
      </c>
      <c r="C2745" t="str">
        <f>_xlfn.IFS(B2745&gt;=$G$2,$H$2,B2745&gt;=$G$3,$H$3,B2745&gt;=$G$4,$H$4,B2745&lt;$G$4,$H$5)</f>
        <v>Q3</v>
      </c>
      <c r="D2745" s="3">
        <v>2.11</v>
      </c>
      <c r="E2745" t="s">
        <v>3</v>
      </c>
    </row>
    <row r="2746" spans="1:5" x14ac:dyDescent="0.25">
      <c r="A2746" t="s">
        <v>2337</v>
      </c>
      <c r="B2746" s="3">
        <v>0.39600000000000002</v>
      </c>
      <c r="C2746" t="str">
        <f>_xlfn.IFS(B2746&gt;=$G$2,$H$2,B2746&gt;=$G$3,$H$3,B2746&gt;=$G$4,$H$4,B2746&lt;$G$4,$H$5)</f>
        <v>Q3</v>
      </c>
      <c r="D2746" s="3">
        <v>1.573</v>
      </c>
      <c r="E2746" t="s">
        <v>1</v>
      </c>
    </row>
    <row r="2747" spans="1:5" x14ac:dyDescent="0.25">
      <c r="A2747" t="s">
        <v>2519</v>
      </c>
      <c r="B2747" s="3">
        <v>0.39500000000000002</v>
      </c>
      <c r="C2747" t="str">
        <f>_xlfn.IFS(B2747&gt;=$G$2,$H$2,B2747&gt;=$G$3,$H$3,B2747&gt;=$G$4,$H$4,B2747&lt;$G$4,$H$5)</f>
        <v>Q3</v>
      </c>
      <c r="D2747" s="3">
        <v>2.5070000000000001</v>
      </c>
      <c r="E2747" t="s">
        <v>3</v>
      </c>
    </row>
    <row r="2748" spans="1:5" x14ac:dyDescent="0.25">
      <c r="A2748" t="s">
        <v>268</v>
      </c>
      <c r="B2748" s="3">
        <v>0.39500000000000002</v>
      </c>
      <c r="C2748" t="str">
        <f>_xlfn.IFS(B2748&gt;=$G$2,$H$2,B2748&gt;=$G$3,$H$3,B2748&gt;=$G$4,$H$4,B2748&lt;$G$4,$H$5)</f>
        <v>Q3</v>
      </c>
      <c r="D2748" s="3">
        <v>2.3780000000000001</v>
      </c>
      <c r="E2748" t="s">
        <v>1</v>
      </c>
    </row>
    <row r="2749" spans="1:5" x14ac:dyDescent="0.25">
      <c r="A2749" t="s">
        <v>2292</v>
      </c>
      <c r="B2749" s="3">
        <v>0.39500000000000002</v>
      </c>
      <c r="C2749" t="str">
        <f>_xlfn.IFS(B2749&gt;=$G$2,$H$2,B2749&gt;=$G$3,$H$3,B2749&gt;=$G$4,$H$4,B2749&lt;$G$4,$H$5)</f>
        <v>Q3</v>
      </c>
      <c r="D2749" s="3">
        <v>0.81599999999999995</v>
      </c>
      <c r="E2749" t="s">
        <v>3</v>
      </c>
    </row>
    <row r="2750" spans="1:5" x14ac:dyDescent="0.25">
      <c r="A2750" t="s">
        <v>4128</v>
      </c>
      <c r="B2750" s="3">
        <v>0.39500000000000002</v>
      </c>
      <c r="C2750" t="str">
        <f>_xlfn.IFS(B2750&gt;=$G$2,$H$2,B2750&gt;=$G$3,$H$3,B2750&gt;=$G$4,$H$4,B2750&lt;$G$4,$H$5)</f>
        <v>Q3</v>
      </c>
      <c r="D2750" s="3">
        <v>0.46700000000000003</v>
      </c>
      <c r="E2750" t="s">
        <v>3</v>
      </c>
    </row>
    <row r="2751" spans="1:5" x14ac:dyDescent="0.25">
      <c r="A2751" t="s">
        <v>1540</v>
      </c>
      <c r="B2751" s="3">
        <v>0.39400000000000002</v>
      </c>
      <c r="C2751" t="str">
        <f>_xlfn.IFS(B2751&gt;=$G$2,$H$2,B2751&gt;=$G$3,$H$3,B2751&gt;=$G$4,$H$4,B2751&lt;$G$4,$H$5)</f>
        <v>Q3</v>
      </c>
      <c r="D2751" s="3">
        <v>2.33</v>
      </c>
      <c r="E2751" t="s">
        <v>3</v>
      </c>
    </row>
    <row r="2752" spans="1:5" x14ac:dyDescent="0.25">
      <c r="A2752" t="s">
        <v>1305</v>
      </c>
      <c r="B2752" s="3">
        <v>0.39400000000000002</v>
      </c>
      <c r="C2752" t="str">
        <f>_xlfn.IFS(B2752&gt;=$G$2,$H$2,B2752&gt;=$G$3,$H$3,B2752&gt;=$G$4,$H$4,B2752&lt;$G$4,$H$5)</f>
        <v>Q3</v>
      </c>
      <c r="D2752" s="3">
        <v>1.9610000000000001</v>
      </c>
      <c r="E2752" t="s">
        <v>3</v>
      </c>
    </row>
    <row r="2753" spans="1:5" x14ac:dyDescent="0.25">
      <c r="A2753" t="s">
        <v>3859</v>
      </c>
      <c r="B2753" s="3">
        <v>0.39400000000000002</v>
      </c>
      <c r="C2753" t="str">
        <f>_xlfn.IFS(B2753&gt;=$G$2,$H$2,B2753&gt;=$G$3,$H$3,B2753&gt;=$G$4,$H$4,B2753&lt;$G$4,$H$5)</f>
        <v>Q3</v>
      </c>
      <c r="D2753" s="3">
        <v>1.6379999999999999</v>
      </c>
      <c r="E2753" t="s">
        <v>1</v>
      </c>
    </row>
    <row r="2754" spans="1:5" x14ac:dyDescent="0.25">
      <c r="A2754" t="s">
        <v>4199</v>
      </c>
      <c r="B2754" s="3">
        <v>0.39400000000000002</v>
      </c>
      <c r="C2754" t="str">
        <f>_xlfn.IFS(B2754&gt;=$G$2,$H$2,B2754&gt;=$G$3,$H$3,B2754&gt;=$G$4,$H$4,B2754&lt;$G$4,$H$5)</f>
        <v>Q3</v>
      </c>
      <c r="D2754" s="3">
        <v>1.532</v>
      </c>
      <c r="E2754" t="s">
        <v>1</v>
      </c>
    </row>
    <row r="2755" spans="1:5" x14ac:dyDescent="0.25">
      <c r="A2755" t="s">
        <v>1483</v>
      </c>
      <c r="B2755" s="3">
        <v>0.39400000000000002</v>
      </c>
      <c r="C2755" t="str">
        <f>_xlfn.IFS(B2755&gt;=$G$2,$H$2,B2755&gt;=$G$3,$H$3,B2755&gt;=$G$4,$H$4,B2755&lt;$G$4,$H$5)</f>
        <v>Q3</v>
      </c>
      <c r="D2755" s="3">
        <v>1.423</v>
      </c>
      <c r="E2755" t="s">
        <v>3</v>
      </c>
    </row>
    <row r="2756" spans="1:5" x14ac:dyDescent="0.25">
      <c r="A2756" t="s">
        <v>1279</v>
      </c>
      <c r="B2756" s="3">
        <v>0.39300000000000002</v>
      </c>
      <c r="C2756" t="str">
        <f>_xlfn.IFS(B2756&gt;=$G$2,$H$2,B2756&gt;=$G$3,$H$3,B2756&gt;=$G$4,$H$4,B2756&lt;$G$4,$H$5)</f>
        <v>Q3</v>
      </c>
      <c r="D2756" s="3">
        <v>2.6909999999999998</v>
      </c>
      <c r="E2756" t="s">
        <v>1</v>
      </c>
    </row>
    <row r="2757" spans="1:5" x14ac:dyDescent="0.25">
      <c r="A2757" t="s">
        <v>3520</v>
      </c>
      <c r="B2757" s="3">
        <v>0.39300000000000002</v>
      </c>
      <c r="C2757" t="str">
        <f>_xlfn.IFS(B2757&gt;=$G$2,$H$2,B2757&gt;=$G$3,$H$3,B2757&gt;=$G$4,$H$4,B2757&lt;$G$4,$H$5)</f>
        <v>Q3</v>
      </c>
      <c r="D2757" s="3">
        <v>2.492</v>
      </c>
      <c r="E2757" t="s">
        <v>1</v>
      </c>
    </row>
    <row r="2758" spans="1:5" x14ac:dyDescent="0.25">
      <c r="A2758" t="s">
        <v>3874</v>
      </c>
      <c r="B2758" s="3">
        <v>0.39300000000000002</v>
      </c>
      <c r="C2758" t="str">
        <f>_xlfn.IFS(B2758&gt;=$G$2,$H$2,B2758&gt;=$G$3,$H$3,B2758&gt;=$G$4,$H$4,B2758&lt;$G$4,$H$5)</f>
        <v>Q3</v>
      </c>
      <c r="D2758" s="3">
        <v>0.873</v>
      </c>
      <c r="E2758" t="s">
        <v>1</v>
      </c>
    </row>
    <row r="2759" spans="1:5" x14ac:dyDescent="0.25">
      <c r="A2759" t="s">
        <v>2407</v>
      </c>
      <c r="B2759" s="3">
        <v>0.39200000000000002</v>
      </c>
      <c r="C2759" t="str">
        <f>_xlfn.IFS(B2759&gt;=$G$2,$H$2,B2759&gt;=$G$3,$H$3,B2759&gt;=$G$4,$H$4,B2759&lt;$G$4,$H$5)</f>
        <v>Q3</v>
      </c>
      <c r="D2759" s="3">
        <v>2.0550000000000002</v>
      </c>
      <c r="E2759" t="s">
        <v>3</v>
      </c>
    </row>
    <row r="2760" spans="1:5" x14ac:dyDescent="0.25">
      <c r="A2760" t="s">
        <v>2466</v>
      </c>
      <c r="B2760" s="3">
        <v>0.39200000000000002</v>
      </c>
      <c r="C2760" t="str">
        <f>_xlfn.IFS(B2760&gt;=$G$2,$H$2,B2760&gt;=$G$3,$H$3,B2760&gt;=$G$4,$H$4,B2760&lt;$G$4,$H$5)</f>
        <v>Q3</v>
      </c>
      <c r="D2760" s="3">
        <v>1.9079999999999999</v>
      </c>
      <c r="E2760" t="s">
        <v>1</v>
      </c>
    </row>
    <row r="2761" spans="1:5" x14ac:dyDescent="0.25">
      <c r="A2761" t="s">
        <v>2984</v>
      </c>
      <c r="B2761" s="3">
        <v>0.39200000000000002</v>
      </c>
      <c r="C2761" t="str">
        <f>_xlfn.IFS(B2761&gt;=$G$2,$H$2,B2761&gt;=$G$3,$H$3,B2761&gt;=$G$4,$H$4,B2761&lt;$G$4,$H$5)</f>
        <v>Q3</v>
      </c>
      <c r="D2761" s="3">
        <v>1.839</v>
      </c>
      <c r="E2761" t="s">
        <v>3</v>
      </c>
    </row>
    <row r="2762" spans="1:5" x14ac:dyDescent="0.25">
      <c r="A2762" t="s">
        <v>906</v>
      </c>
      <c r="B2762" s="3">
        <v>0.39200000000000002</v>
      </c>
      <c r="C2762" t="str">
        <f>_xlfn.IFS(B2762&gt;=$G$2,$H$2,B2762&gt;=$G$3,$H$3,B2762&gt;=$G$4,$H$4,B2762&lt;$G$4,$H$5)</f>
        <v>Q3</v>
      </c>
      <c r="D2762" s="3">
        <v>1.7869999999999999</v>
      </c>
      <c r="E2762" t="s">
        <v>3</v>
      </c>
    </row>
    <row r="2763" spans="1:5" x14ac:dyDescent="0.25">
      <c r="A2763" t="s">
        <v>3123</v>
      </c>
      <c r="B2763" s="3">
        <v>0.39200000000000002</v>
      </c>
      <c r="C2763" t="str">
        <f>_xlfn.IFS(B2763&gt;=$G$2,$H$2,B2763&gt;=$G$3,$H$3,B2763&gt;=$G$4,$H$4,B2763&lt;$G$4,$H$5)</f>
        <v>Q3</v>
      </c>
      <c r="D2763" s="3">
        <v>1.4419999999999999</v>
      </c>
      <c r="E2763" t="s">
        <v>0</v>
      </c>
    </row>
    <row r="2764" spans="1:5" x14ac:dyDescent="0.25">
      <c r="A2764" t="s">
        <v>1760</v>
      </c>
      <c r="B2764" s="3">
        <v>0.39100000000000001</v>
      </c>
      <c r="C2764" t="str">
        <f>_xlfn.IFS(B2764&gt;=$G$2,$H$2,B2764&gt;=$G$3,$H$3,B2764&gt;=$G$4,$H$4,B2764&lt;$G$4,$H$5)</f>
        <v>Q3</v>
      </c>
      <c r="D2764" s="3">
        <v>2.4750000000000001</v>
      </c>
      <c r="E2764" t="s">
        <v>1</v>
      </c>
    </row>
    <row r="2765" spans="1:5" x14ac:dyDescent="0.25">
      <c r="A2765" t="s">
        <v>4247</v>
      </c>
      <c r="B2765" s="3">
        <v>0.39100000000000001</v>
      </c>
      <c r="C2765" t="str">
        <f>_xlfn.IFS(B2765&gt;=$G$2,$H$2,B2765&gt;=$G$3,$H$3,B2765&gt;=$G$4,$H$4,B2765&lt;$G$4,$H$5)</f>
        <v>Q3</v>
      </c>
      <c r="D2765" s="3">
        <v>1.327</v>
      </c>
      <c r="E2765" t="s">
        <v>3</v>
      </c>
    </row>
    <row r="2766" spans="1:5" x14ac:dyDescent="0.25">
      <c r="A2766" t="s">
        <v>3978</v>
      </c>
      <c r="B2766" s="3">
        <v>0.39</v>
      </c>
      <c r="C2766" t="str">
        <f>_xlfn.IFS(B2766&gt;=$G$2,$H$2,B2766&gt;=$G$3,$H$3,B2766&gt;=$G$4,$H$4,B2766&lt;$G$4,$H$5)</f>
        <v>Q3</v>
      </c>
      <c r="D2766" s="3">
        <v>2.7309999999999999</v>
      </c>
      <c r="E2766" t="s">
        <v>1</v>
      </c>
    </row>
    <row r="2767" spans="1:5" x14ac:dyDescent="0.25">
      <c r="A2767" t="s">
        <v>997</v>
      </c>
      <c r="B2767" s="3">
        <v>0.39</v>
      </c>
      <c r="C2767" t="str">
        <f>_xlfn.IFS(B2767&gt;=$G$2,$H$2,B2767&gt;=$G$3,$H$3,B2767&gt;=$G$4,$H$4,B2767&lt;$G$4,$H$5)</f>
        <v>Q3</v>
      </c>
      <c r="D2767" s="3">
        <v>2.1539999999999999</v>
      </c>
      <c r="E2767" t="s">
        <v>1</v>
      </c>
    </row>
    <row r="2768" spans="1:5" x14ac:dyDescent="0.25">
      <c r="A2768" t="s">
        <v>4301</v>
      </c>
      <c r="B2768" s="3">
        <v>0.39</v>
      </c>
      <c r="C2768" t="str">
        <f>_xlfn.IFS(B2768&gt;=$G$2,$H$2,B2768&gt;=$G$3,$H$3,B2768&gt;=$G$4,$H$4,B2768&lt;$G$4,$H$5)</f>
        <v>Q3</v>
      </c>
      <c r="D2768" s="3">
        <v>1.6160000000000001</v>
      </c>
      <c r="E2768" t="s">
        <v>0</v>
      </c>
    </row>
    <row r="2769" spans="1:5" x14ac:dyDescent="0.25">
      <c r="A2769" t="s">
        <v>2854</v>
      </c>
      <c r="B2769" s="3">
        <v>0.39</v>
      </c>
      <c r="C2769" t="str">
        <f>_xlfn.IFS(B2769&gt;=$G$2,$H$2,B2769&gt;=$G$3,$H$3,B2769&gt;=$G$4,$H$4,B2769&lt;$G$4,$H$5)</f>
        <v>Q3</v>
      </c>
      <c r="D2769" s="3">
        <v>1.194</v>
      </c>
      <c r="E2769" t="s">
        <v>3</v>
      </c>
    </row>
    <row r="2770" spans="1:5" x14ac:dyDescent="0.25">
      <c r="A2770" t="s">
        <v>2821</v>
      </c>
      <c r="B2770" s="3">
        <v>0.38900000000000001</v>
      </c>
      <c r="C2770" t="str">
        <f>_xlfn.IFS(B2770&gt;=$G$2,$H$2,B2770&gt;=$G$3,$H$3,B2770&gt;=$G$4,$H$4,B2770&lt;$G$4,$H$5)</f>
        <v>Q3</v>
      </c>
      <c r="D2770" s="3">
        <v>1.5780000000000001</v>
      </c>
      <c r="E2770" t="s">
        <v>1</v>
      </c>
    </row>
    <row r="2771" spans="1:5" x14ac:dyDescent="0.25">
      <c r="A2771" t="s">
        <v>423</v>
      </c>
      <c r="B2771" s="3">
        <v>0.38900000000000001</v>
      </c>
      <c r="C2771" t="str">
        <f>_xlfn.IFS(B2771&gt;=$G$2,$H$2,B2771&gt;=$G$3,$H$3,B2771&gt;=$G$4,$H$4,B2771&lt;$G$4,$H$5)</f>
        <v>Q3</v>
      </c>
      <c r="D2771" s="3">
        <v>1.4830000000000001</v>
      </c>
      <c r="E2771" t="s">
        <v>3</v>
      </c>
    </row>
    <row r="2772" spans="1:5" x14ac:dyDescent="0.25">
      <c r="A2772" t="s">
        <v>3344</v>
      </c>
      <c r="B2772" s="3">
        <v>0.38900000000000001</v>
      </c>
      <c r="C2772" t="str">
        <f>_xlfn.IFS(B2772&gt;=$G$2,$H$2,B2772&gt;=$G$3,$H$3,B2772&gt;=$G$4,$H$4,B2772&lt;$G$4,$H$5)</f>
        <v>Q3</v>
      </c>
      <c r="D2772" s="3">
        <v>1.4470000000000001</v>
      </c>
      <c r="E2772" t="s">
        <v>3</v>
      </c>
    </row>
    <row r="2773" spans="1:5" x14ac:dyDescent="0.25">
      <c r="A2773" t="s">
        <v>4079</v>
      </c>
      <c r="B2773" s="3">
        <v>0.38900000000000001</v>
      </c>
      <c r="C2773" t="str">
        <f>_xlfn.IFS(B2773&gt;=$G$2,$H$2,B2773&gt;=$G$3,$H$3,B2773&gt;=$G$4,$H$4,B2773&lt;$G$4,$H$5)</f>
        <v>Q3</v>
      </c>
      <c r="D2773" s="3">
        <v>1.3720000000000001</v>
      </c>
      <c r="E2773" t="s">
        <v>0</v>
      </c>
    </row>
    <row r="2774" spans="1:5" x14ac:dyDescent="0.25">
      <c r="A2774" t="s">
        <v>2404</v>
      </c>
      <c r="B2774" s="3">
        <v>0.38800000000000001</v>
      </c>
      <c r="C2774" t="str">
        <f>_xlfn.IFS(B2774&gt;=$G$2,$H$2,B2774&gt;=$G$3,$H$3,B2774&gt;=$G$4,$H$4,B2774&lt;$G$4,$H$5)</f>
        <v>Q3</v>
      </c>
      <c r="D2774" s="3">
        <v>2.2770000000000001</v>
      </c>
      <c r="E2774" t="s">
        <v>1</v>
      </c>
    </row>
    <row r="2775" spans="1:5" x14ac:dyDescent="0.25">
      <c r="A2775" t="s">
        <v>355</v>
      </c>
      <c r="B2775" s="3">
        <v>0.38800000000000001</v>
      </c>
      <c r="C2775" t="str">
        <f>_xlfn.IFS(B2775&gt;=$G$2,$H$2,B2775&gt;=$G$3,$H$3,B2775&gt;=$G$4,$H$4,B2775&lt;$G$4,$H$5)</f>
        <v>Q3</v>
      </c>
      <c r="D2775" s="3">
        <v>2.14</v>
      </c>
      <c r="E2775" t="s">
        <v>3</v>
      </c>
    </row>
    <row r="2776" spans="1:5" x14ac:dyDescent="0.25">
      <c r="A2776" t="s">
        <v>376</v>
      </c>
      <c r="B2776" s="3">
        <v>0.38800000000000001</v>
      </c>
      <c r="C2776" t="str">
        <f>_xlfn.IFS(B2776&gt;=$G$2,$H$2,B2776&gt;=$G$3,$H$3,B2776&gt;=$G$4,$H$4,B2776&lt;$G$4,$H$5)</f>
        <v>Q3</v>
      </c>
      <c r="D2776" s="3">
        <v>1.9730000000000001</v>
      </c>
      <c r="E2776" t="s">
        <v>1</v>
      </c>
    </row>
    <row r="2777" spans="1:5" x14ac:dyDescent="0.25">
      <c r="A2777" t="s">
        <v>618</v>
      </c>
      <c r="B2777" s="3">
        <v>0.38800000000000001</v>
      </c>
      <c r="C2777" t="str">
        <f>_xlfn.IFS(B2777&gt;=$G$2,$H$2,B2777&gt;=$G$3,$H$3,B2777&gt;=$G$4,$H$4,B2777&lt;$G$4,$H$5)</f>
        <v>Q3</v>
      </c>
      <c r="D2777" s="3">
        <v>1.6859999999999999</v>
      </c>
      <c r="E2777" t="s">
        <v>3</v>
      </c>
    </row>
    <row r="2778" spans="1:5" x14ac:dyDescent="0.25">
      <c r="A2778" t="s">
        <v>117</v>
      </c>
      <c r="B2778" s="3">
        <v>0.38800000000000001</v>
      </c>
      <c r="C2778" t="str">
        <f>_xlfn.IFS(B2778&gt;=$G$2,$H$2,B2778&gt;=$G$3,$H$3,B2778&gt;=$G$4,$H$4,B2778&lt;$G$4,$H$5)</f>
        <v>Q3</v>
      </c>
      <c r="D2778" s="3">
        <v>1.6080000000000001</v>
      </c>
      <c r="E2778" t="s">
        <v>1</v>
      </c>
    </row>
    <row r="2779" spans="1:5" x14ac:dyDescent="0.25">
      <c r="A2779" t="s">
        <v>198</v>
      </c>
      <c r="B2779" s="3">
        <v>0.38800000000000001</v>
      </c>
      <c r="C2779" t="str">
        <f>_xlfn.IFS(B2779&gt;=$G$2,$H$2,B2779&gt;=$G$3,$H$3,B2779&gt;=$G$4,$H$4,B2779&lt;$G$4,$H$5)</f>
        <v>Q3</v>
      </c>
      <c r="D2779" s="3">
        <v>1.381</v>
      </c>
      <c r="E2779" t="s">
        <v>1</v>
      </c>
    </row>
    <row r="2780" spans="1:5" x14ac:dyDescent="0.25">
      <c r="A2780" t="s">
        <v>1612</v>
      </c>
      <c r="B2780" s="3">
        <v>0.38800000000000001</v>
      </c>
      <c r="C2780" t="str">
        <f>_xlfn.IFS(B2780&gt;=$G$2,$H$2,B2780&gt;=$G$3,$H$3,B2780&gt;=$G$4,$H$4,B2780&lt;$G$4,$H$5)</f>
        <v>Q3</v>
      </c>
      <c r="D2780" s="3">
        <v>1.333</v>
      </c>
      <c r="E2780" t="s">
        <v>3</v>
      </c>
    </row>
    <row r="2781" spans="1:5" x14ac:dyDescent="0.25">
      <c r="A2781" t="s">
        <v>3939</v>
      </c>
      <c r="B2781" s="3">
        <v>0.38800000000000001</v>
      </c>
      <c r="C2781" t="str">
        <f>_xlfn.IFS(B2781&gt;=$G$2,$H$2,B2781&gt;=$G$3,$H$3,B2781&gt;=$G$4,$H$4,B2781&lt;$G$4,$H$5)</f>
        <v>Q3</v>
      </c>
      <c r="D2781" s="3">
        <v>1.25</v>
      </c>
      <c r="E2781" t="s">
        <v>0</v>
      </c>
    </row>
    <row r="2782" spans="1:5" x14ac:dyDescent="0.25">
      <c r="A2782" t="s">
        <v>97</v>
      </c>
      <c r="B2782" s="3">
        <v>0.38800000000000001</v>
      </c>
      <c r="C2782" t="str">
        <f>_xlfn.IFS(B2782&gt;=$G$2,$H$2,B2782&gt;=$G$3,$H$3,B2782&gt;=$G$4,$H$4,B2782&lt;$G$4,$H$5)</f>
        <v>Q3</v>
      </c>
      <c r="D2782" s="3">
        <v>0.64400000000000002</v>
      </c>
      <c r="E2782" t="s">
        <v>3</v>
      </c>
    </row>
    <row r="2783" spans="1:5" x14ac:dyDescent="0.25">
      <c r="A2783" t="s">
        <v>3178</v>
      </c>
      <c r="B2783" s="3">
        <v>0.38700000000000001</v>
      </c>
      <c r="C2783" t="str">
        <f>_xlfn.IFS(B2783&gt;=$G$2,$H$2,B2783&gt;=$G$3,$H$3,B2783&gt;=$G$4,$H$4,B2783&lt;$G$4,$H$5)</f>
        <v>Q3</v>
      </c>
      <c r="D2783" s="3">
        <v>2.1070000000000002</v>
      </c>
      <c r="E2783" t="s">
        <v>3</v>
      </c>
    </row>
    <row r="2784" spans="1:5" x14ac:dyDescent="0.25">
      <c r="A2784" t="s">
        <v>3098</v>
      </c>
      <c r="B2784" s="3">
        <v>0.38600000000000001</v>
      </c>
      <c r="C2784" t="str">
        <f>_xlfn.IFS(B2784&gt;=$G$2,$H$2,B2784&gt;=$G$3,$H$3,B2784&gt;=$G$4,$H$4,B2784&lt;$G$4,$H$5)</f>
        <v>Q3</v>
      </c>
      <c r="D2784" s="3">
        <v>2.6739999999999999</v>
      </c>
      <c r="E2784" t="s">
        <v>1</v>
      </c>
    </row>
    <row r="2785" spans="1:5" x14ac:dyDescent="0.25">
      <c r="A2785" t="s">
        <v>2739</v>
      </c>
      <c r="B2785" s="3">
        <v>0.38600000000000001</v>
      </c>
      <c r="C2785" t="str">
        <f>_xlfn.IFS(B2785&gt;=$G$2,$H$2,B2785&gt;=$G$3,$H$3,B2785&gt;=$G$4,$H$4,B2785&lt;$G$4,$H$5)</f>
        <v>Q3</v>
      </c>
      <c r="D2785" s="3">
        <v>2.0059999999999998</v>
      </c>
      <c r="E2785" t="s">
        <v>1</v>
      </c>
    </row>
    <row r="2786" spans="1:5" x14ac:dyDescent="0.25">
      <c r="A2786" t="s">
        <v>4174</v>
      </c>
      <c r="B2786" s="3">
        <v>0.38600000000000001</v>
      </c>
      <c r="C2786" t="str">
        <f>_xlfn.IFS(B2786&gt;=$G$2,$H$2,B2786&gt;=$G$3,$H$3,B2786&gt;=$G$4,$H$4,B2786&lt;$G$4,$H$5)</f>
        <v>Q3</v>
      </c>
      <c r="D2786" s="3">
        <v>1.7170000000000001</v>
      </c>
      <c r="E2786" t="s">
        <v>0</v>
      </c>
    </row>
    <row r="2787" spans="1:5" x14ac:dyDescent="0.25">
      <c r="A2787" t="s">
        <v>2877</v>
      </c>
      <c r="B2787" s="3">
        <v>0.38600000000000001</v>
      </c>
      <c r="C2787" t="str">
        <f>_xlfn.IFS(B2787&gt;=$G$2,$H$2,B2787&gt;=$G$3,$H$3,B2787&gt;=$G$4,$H$4,B2787&lt;$G$4,$H$5)</f>
        <v>Q3</v>
      </c>
      <c r="D2787" s="3">
        <v>1.6830000000000001</v>
      </c>
      <c r="E2787" t="s">
        <v>3</v>
      </c>
    </row>
    <row r="2788" spans="1:5" x14ac:dyDescent="0.25">
      <c r="A2788" t="s">
        <v>2512</v>
      </c>
      <c r="B2788" s="3">
        <v>0.38600000000000001</v>
      </c>
      <c r="C2788" t="str">
        <f>_xlfn.IFS(B2788&gt;=$G$2,$H$2,B2788&gt;=$G$3,$H$3,B2788&gt;=$G$4,$H$4,B2788&lt;$G$4,$H$5)</f>
        <v>Q3</v>
      </c>
      <c r="D2788" s="3">
        <v>1.4430000000000001</v>
      </c>
      <c r="E2788" t="s">
        <v>3</v>
      </c>
    </row>
    <row r="2789" spans="1:5" x14ac:dyDescent="0.25">
      <c r="A2789" t="s">
        <v>939</v>
      </c>
      <c r="B2789" s="3">
        <v>0.38600000000000001</v>
      </c>
      <c r="C2789" t="str">
        <f>_xlfn.IFS(B2789&gt;=$G$2,$H$2,B2789&gt;=$G$3,$H$3,B2789&gt;=$G$4,$H$4,B2789&lt;$G$4,$H$5)</f>
        <v>Q3</v>
      </c>
      <c r="D2789" s="3">
        <v>0.54</v>
      </c>
      <c r="E2789" t="s">
        <v>0</v>
      </c>
    </row>
    <row r="2790" spans="1:5" x14ac:dyDescent="0.25">
      <c r="A2790" t="s">
        <v>2742</v>
      </c>
      <c r="B2790" s="3">
        <v>0.38500000000000001</v>
      </c>
      <c r="C2790" t="str">
        <f>_xlfn.IFS(B2790&gt;=$G$2,$H$2,B2790&gt;=$G$3,$H$3,B2790&gt;=$G$4,$H$4,B2790&lt;$G$4,$H$5)</f>
        <v>Q3</v>
      </c>
      <c r="D2790" s="3">
        <v>2.5310000000000001</v>
      </c>
      <c r="E2790" t="s">
        <v>3</v>
      </c>
    </row>
    <row r="2791" spans="1:5" x14ac:dyDescent="0.25">
      <c r="A2791" t="s">
        <v>3508</v>
      </c>
      <c r="B2791" s="3">
        <v>0.38500000000000001</v>
      </c>
      <c r="C2791" t="str">
        <f>_xlfn.IFS(B2791&gt;=$G$2,$H$2,B2791&gt;=$G$3,$H$3,B2791&gt;=$G$4,$H$4,B2791&lt;$G$4,$H$5)</f>
        <v>Q3</v>
      </c>
      <c r="D2791" s="3">
        <v>1.7350000000000001</v>
      </c>
      <c r="E2791" t="s">
        <v>3</v>
      </c>
    </row>
    <row r="2792" spans="1:5" x14ac:dyDescent="0.25">
      <c r="A2792" t="s">
        <v>259</v>
      </c>
      <c r="B2792" s="3">
        <v>0.38500000000000001</v>
      </c>
      <c r="C2792" t="str">
        <f>_xlfn.IFS(B2792&gt;=$G$2,$H$2,B2792&gt;=$G$3,$H$3,B2792&gt;=$G$4,$H$4,B2792&lt;$G$4,$H$5)</f>
        <v>Q3</v>
      </c>
      <c r="D2792" s="3">
        <v>0.70199999999999996</v>
      </c>
      <c r="E2792" t="s">
        <v>3</v>
      </c>
    </row>
    <row r="2793" spans="1:5" x14ac:dyDescent="0.25">
      <c r="A2793" t="s">
        <v>247</v>
      </c>
      <c r="B2793" s="3">
        <v>0.38500000000000001</v>
      </c>
      <c r="C2793" t="str">
        <f>_xlfn.IFS(B2793&gt;=$G$2,$H$2,B2793&gt;=$G$3,$H$3,B2793&gt;=$G$4,$H$4,B2793&lt;$G$4,$H$5)</f>
        <v>Q3</v>
      </c>
      <c r="D2793" s="3">
        <v>0.50700000000000001</v>
      </c>
      <c r="E2793" t="s">
        <v>0</v>
      </c>
    </row>
    <row r="2794" spans="1:5" x14ac:dyDescent="0.25">
      <c r="A2794" t="s">
        <v>2672</v>
      </c>
      <c r="B2794" s="3">
        <v>0.38400000000000001</v>
      </c>
      <c r="C2794" t="str">
        <f>_xlfn.IFS(B2794&gt;=$G$2,$H$2,B2794&gt;=$G$3,$H$3,B2794&gt;=$G$4,$H$4,B2794&lt;$G$4,$H$5)</f>
        <v>Q3</v>
      </c>
      <c r="D2794" s="3">
        <v>2.7519999999999998</v>
      </c>
      <c r="E2794" t="s">
        <v>1</v>
      </c>
    </row>
    <row r="2795" spans="1:5" x14ac:dyDescent="0.25">
      <c r="A2795" t="s">
        <v>3029</v>
      </c>
      <c r="B2795" s="3">
        <v>0.38400000000000001</v>
      </c>
      <c r="C2795" t="str">
        <f>_xlfn.IFS(B2795&gt;=$G$2,$H$2,B2795&gt;=$G$3,$H$3,B2795&gt;=$G$4,$H$4,B2795&lt;$G$4,$H$5)</f>
        <v>Q3</v>
      </c>
      <c r="D2795" s="3">
        <v>2.722</v>
      </c>
      <c r="E2795" t="s">
        <v>1</v>
      </c>
    </row>
    <row r="2796" spans="1:5" x14ac:dyDescent="0.25">
      <c r="A2796" t="s">
        <v>1336</v>
      </c>
      <c r="B2796" s="3">
        <v>0.38400000000000001</v>
      </c>
      <c r="C2796" t="str">
        <f>_xlfn.IFS(B2796&gt;=$G$2,$H$2,B2796&gt;=$G$3,$H$3,B2796&gt;=$G$4,$H$4,B2796&lt;$G$4,$H$5)</f>
        <v>Q3</v>
      </c>
      <c r="D2796" s="3">
        <v>1.871</v>
      </c>
      <c r="E2796" t="s">
        <v>3</v>
      </c>
    </row>
    <row r="2797" spans="1:5" x14ac:dyDescent="0.25">
      <c r="A2797" t="s">
        <v>809</v>
      </c>
      <c r="B2797" s="3">
        <v>0.38400000000000001</v>
      </c>
      <c r="C2797" t="str">
        <f>_xlfn.IFS(B2797&gt;=$G$2,$H$2,B2797&gt;=$G$3,$H$3,B2797&gt;=$G$4,$H$4,B2797&lt;$G$4,$H$5)</f>
        <v>Q3</v>
      </c>
      <c r="D2797" s="3">
        <v>1.333</v>
      </c>
      <c r="E2797" t="s">
        <v>3</v>
      </c>
    </row>
    <row r="2798" spans="1:5" x14ac:dyDescent="0.25">
      <c r="A2798" t="s">
        <v>3989</v>
      </c>
      <c r="B2798" s="3">
        <v>0.38400000000000001</v>
      </c>
      <c r="C2798" t="str">
        <f>_xlfn.IFS(B2798&gt;=$G$2,$H$2,B2798&gt;=$G$3,$H$3,B2798&gt;=$G$4,$H$4,B2798&lt;$G$4,$H$5)</f>
        <v>Q3</v>
      </c>
      <c r="D2798" s="3">
        <v>1.252</v>
      </c>
      <c r="E2798" t="s">
        <v>3</v>
      </c>
    </row>
    <row r="2799" spans="1:5" x14ac:dyDescent="0.25">
      <c r="A2799" t="s">
        <v>300</v>
      </c>
      <c r="B2799" s="3">
        <v>0.38400000000000001</v>
      </c>
      <c r="C2799" t="str">
        <f>_xlfn.IFS(B2799&gt;=$G$2,$H$2,B2799&gt;=$G$3,$H$3,B2799&gt;=$G$4,$H$4,B2799&lt;$G$4,$H$5)</f>
        <v>Q3</v>
      </c>
      <c r="D2799" s="3">
        <v>1.127</v>
      </c>
      <c r="E2799" t="s">
        <v>3</v>
      </c>
    </row>
    <row r="2800" spans="1:5" x14ac:dyDescent="0.25">
      <c r="A2800" t="s">
        <v>2075</v>
      </c>
      <c r="B2800" s="3">
        <v>0.38300000000000001</v>
      </c>
      <c r="C2800" t="str">
        <f>_xlfn.IFS(B2800&gt;=$G$2,$H$2,B2800&gt;=$G$3,$H$3,B2800&gt;=$G$4,$H$4,B2800&lt;$G$4,$H$5)</f>
        <v>Q3</v>
      </c>
      <c r="D2800" s="3">
        <v>2.1659999999999999</v>
      </c>
      <c r="E2800" t="s">
        <v>3</v>
      </c>
    </row>
    <row r="2801" spans="1:5" x14ac:dyDescent="0.25">
      <c r="A2801" t="s">
        <v>3605</v>
      </c>
      <c r="B2801" s="3">
        <v>0.38300000000000001</v>
      </c>
      <c r="C2801" t="str">
        <f>_xlfn.IFS(B2801&gt;=$G$2,$H$2,B2801&gt;=$G$3,$H$3,B2801&gt;=$G$4,$H$4,B2801&lt;$G$4,$H$5)</f>
        <v>Q3</v>
      </c>
      <c r="D2801" s="3">
        <v>1.974</v>
      </c>
      <c r="E2801" t="s">
        <v>1</v>
      </c>
    </row>
    <row r="2802" spans="1:5" x14ac:dyDescent="0.25">
      <c r="A2802" t="s">
        <v>2501</v>
      </c>
      <c r="B2802" s="3">
        <v>0.38300000000000001</v>
      </c>
      <c r="C2802" t="str">
        <f>_xlfn.IFS(B2802&gt;=$G$2,$H$2,B2802&gt;=$G$3,$H$3,B2802&gt;=$G$4,$H$4,B2802&lt;$G$4,$H$5)</f>
        <v>Q3</v>
      </c>
      <c r="D2802" s="3">
        <v>1.589</v>
      </c>
      <c r="E2802" t="s">
        <v>3</v>
      </c>
    </row>
    <row r="2803" spans="1:5" x14ac:dyDescent="0.25">
      <c r="A2803" t="s">
        <v>3377</v>
      </c>
      <c r="B2803" s="3">
        <v>0.38300000000000001</v>
      </c>
      <c r="C2803" t="str">
        <f>_xlfn.IFS(B2803&gt;=$G$2,$H$2,B2803&gt;=$G$3,$H$3,B2803&gt;=$G$4,$H$4,B2803&lt;$G$4,$H$5)</f>
        <v>Q3</v>
      </c>
      <c r="D2803" s="3">
        <v>1.4330000000000001</v>
      </c>
      <c r="E2803" t="s">
        <v>1</v>
      </c>
    </row>
    <row r="2804" spans="1:5" x14ac:dyDescent="0.25">
      <c r="A2804" t="s">
        <v>221</v>
      </c>
      <c r="B2804" s="3">
        <v>0.38300000000000001</v>
      </c>
      <c r="C2804" t="str">
        <f>_xlfn.IFS(B2804&gt;=$G$2,$H$2,B2804&gt;=$G$3,$H$3,B2804&gt;=$G$4,$H$4,B2804&lt;$G$4,$H$5)</f>
        <v>Q3</v>
      </c>
      <c r="D2804" s="3">
        <v>1.2989999999999999</v>
      </c>
      <c r="E2804" t="s">
        <v>3</v>
      </c>
    </row>
    <row r="2805" spans="1:5" x14ac:dyDescent="0.25">
      <c r="A2805" t="s">
        <v>3519</v>
      </c>
      <c r="B2805" s="3">
        <v>0.38300000000000001</v>
      </c>
      <c r="C2805" t="str">
        <f>_xlfn.IFS(B2805&gt;=$G$2,$H$2,B2805&gt;=$G$3,$H$3,B2805&gt;=$G$4,$H$4,B2805&lt;$G$4,$H$5)</f>
        <v>Q3</v>
      </c>
      <c r="D2805" s="3">
        <v>1.1160000000000001</v>
      </c>
      <c r="E2805" t="s">
        <v>1</v>
      </c>
    </row>
    <row r="2806" spans="1:5" x14ac:dyDescent="0.25">
      <c r="A2806" t="s">
        <v>3871</v>
      </c>
      <c r="B2806" s="3">
        <v>0.38300000000000001</v>
      </c>
      <c r="C2806" t="str">
        <f>_xlfn.IFS(B2806&gt;=$G$2,$H$2,B2806&gt;=$G$3,$H$3,B2806&gt;=$G$4,$H$4,B2806&lt;$G$4,$H$5)</f>
        <v>Q3</v>
      </c>
      <c r="D2806" s="3">
        <v>1.109</v>
      </c>
      <c r="E2806" t="s">
        <v>3</v>
      </c>
    </row>
    <row r="2807" spans="1:5" x14ac:dyDescent="0.25">
      <c r="A2807" t="s">
        <v>3310</v>
      </c>
      <c r="B2807" s="3">
        <v>0.38300000000000001</v>
      </c>
      <c r="C2807" t="str">
        <f>_xlfn.IFS(B2807&gt;=$G$2,$H$2,B2807&gt;=$G$3,$H$3,B2807&gt;=$G$4,$H$4,B2807&lt;$G$4,$H$5)</f>
        <v>Q3</v>
      </c>
      <c r="D2807" s="3">
        <v>0.70399999999999996</v>
      </c>
      <c r="E2807" t="s">
        <v>0</v>
      </c>
    </row>
    <row r="2808" spans="1:5" x14ac:dyDescent="0.25">
      <c r="A2808" t="s">
        <v>2523</v>
      </c>
      <c r="B2808" s="3">
        <v>0.38300000000000001</v>
      </c>
      <c r="C2808" t="str">
        <f>_xlfn.IFS(B2808&gt;=$G$2,$H$2,B2808&gt;=$G$3,$H$3,B2808&gt;=$G$4,$H$4,B2808&lt;$G$4,$H$5)</f>
        <v>Q3</v>
      </c>
      <c r="D2808" s="3">
        <v>0.63200000000000001</v>
      </c>
      <c r="E2808" t="s">
        <v>1</v>
      </c>
    </row>
    <row r="2809" spans="1:5" x14ac:dyDescent="0.25">
      <c r="A2809" t="s">
        <v>2259</v>
      </c>
      <c r="B2809" s="3">
        <v>0.38200000000000001</v>
      </c>
      <c r="C2809" t="str">
        <f>_xlfn.IFS(B2809&gt;=$G$2,$H$2,B2809&gt;=$G$3,$H$3,B2809&gt;=$G$4,$H$4,B2809&lt;$G$4,$H$5)</f>
        <v>Q3</v>
      </c>
      <c r="D2809" s="3">
        <v>1.9470000000000001</v>
      </c>
      <c r="E2809" t="s">
        <v>1</v>
      </c>
    </row>
    <row r="2810" spans="1:5" x14ac:dyDescent="0.25">
      <c r="A2810" t="s">
        <v>3590</v>
      </c>
      <c r="B2810" s="3">
        <v>0.38200000000000001</v>
      </c>
      <c r="C2810" t="str">
        <f>_xlfn.IFS(B2810&gt;=$G$2,$H$2,B2810&gt;=$G$3,$H$3,B2810&gt;=$G$4,$H$4,B2810&lt;$G$4,$H$5)</f>
        <v>Q3</v>
      </c>
      <c r="D2810" s="3">
        <v>1.6779999999999999</v>
      </c>
      <c r="E2810" t="s">
        <v>1</v>
      </c>
    </row>
    <row r="2811" spans="1:5" x14ac:dyDescent="0.25">
      <c r="A2811" t="s">
        <v>297</v>
      </c>
      <c r="B2811" s="3">
        <v>0.38200000000000001</v>
      </c>
      <c r="C2811" t="str">
        <f>_xlfn.IFS(B2811&gt;=$G$2,$H$2,B2811&gt;=$G$3,$H$3,B2811&gt;=$G$4,$H$4,B2811&lt;$G$4,$H$5)</f>
        <v>Q3</v>
      </c>
      <c r="D2811" s="3">
        <v>1.0189999999999999</v>
      </c>
      <c r="E2811" t="s">
        <v>3</v>
      </c>
    </row>
    <row r="2812" spans="1:5" x14ac:dyDescent="0.25">
      <c r="A2812" t="s">
        <v>108</v>
      </c>
      <c r="B2812" s="3">
        <v>0.38200000000000001</v>
      </c>
      <c r="C2812" t="str">
        <f>_xlfn.IFS(B2812&gt;=$G$2,$H$2,B2812&gt;=$G$3,$H$3,B2812&gt;=$G$4,$H$4,B2812&lt;$G$4,$H$5)</f>
        <v>Q3</v>
      </c>
      <c r="D2812" s="3">
        <v>1</v>
      </c>
      <c r="E2812" t="s">
        <v>1</v>
      </c>
    </row>
    <row r="2813" spans="1:5" x14ac:dyDescent="0.25">
      <c r="A2813" t="s">
        <v>2333</v>
      </c>
      <c r="B2813" s="3">
        <v>0.38200000000000001</v>
      </c>
      <c r="C2813" t="str">
        <f>_xlfn.IFS(B2813&gt;=$G$2,$H$2,B2813&gt;=$G$3,$H$3,B2813&gt;=$G$4,$H$4,B2813&lt;$G$4,$H$5)</f>
        <v>Q3</v>
      </c>
      <c r="D2813" s="3">
        <v>0.97399999999999998</v>
      </c>
      <c r="E2813" t="s">
        <v>3</v>
      </c>
    </row>
    <row r="2814" spans="1:5" x14ac:dyDescent="0.25">
      <c r="A2814" t="s">
        <v>1217</v>
      </c>
      <c r="B2814" s="3">
        <v>0.38100000000000001</v>
      </c>
      <c r="C2814" t="str">
        <f>_xlfn.IFS(B2814&gt;=$G$2,$H$2,B2814&gt;=$G$3,$H$3,B2814&gt;=$G$4,$H$4,B2814&lt;$G$4,$H$5)</f>
        <v>Q3</v>
      </c>
      <c r="D2814" s="3">
        <v>1.946</v>
      </c>
      <c r="E2814" t="s">
        <v>3</v>
      </c>
    </row>
    <row r="2815" spans="1:5" x14ac:dyDescent="0.25">
      <c r="A2815" t="s">
        <v>4293</v>
      </c>
      <c r="B2815" s="3">
        <v>0.38100000000000001</v>
      </c>
      <c r="C2815" t="str">
        <f>_xlfn.IFS(B2815&gt;=$G$2,$H$2,B2815&gt;=$G$3,$H$3,B2815&gt;=$G$4,$H$4,B2815&lt;$G$4,$H$5)</f>
        <v>Q3</v>
      </c>
      <c r="D2815" s="3">
        <v>1.861</v>
      </c>
      <c r="E2815" t="s">
        <v>3</v>
      </c>
    </row>
    <row r="2816" spans="1:5" x14ac:dyDescent="0.25">
      <c r="A2816" t="s">
        <v>3793</v>
      </c>
      <c r="B2816" s="3">
        <v>0.38100000000000001</v>
      </c>
      <c r="C2816" t="str">
        <f>_xlfn.IFS(B2816&gt;=$G$2,$H$2,B2816&gt;=$G$3,$H$3,B2816&gt;=$G$4,$H$4,B2816&lt;$G$4,$H$5)</f>
        <v>Q3</v>
      </c>
      <c r="D2816" s="3">
        <v>1.6259999999999999</v>
      </c>
      <c r="E2816" t="s">
        <v>1</v>
      </c>
    </row>
    <row r="2817" spans="1:5" x14ac:dyDescent="0.25">
      <c r="A2817" t="s">
        <v>3600</v>
      </c>
      <c r="B2817" s="3">
        <v>0.38100000000000001</v>
      </c>
      <c r="C2817" t="str">
        <f>_xlfn.IFS(B2817&gt;=$G$2,$H$2,B2817&gt;=$G$3,$H$3,B2817&gt;=$G$4,$H$4,B2817&lt;$G$4,$H$5)</f>
        <v>Q3</v>
      </c>
      <c r="D2817" s="3">
        <v>1.5</v>
      </c>
      <c r="E2817" t="s">
        <v>1</v>
      </c>
    </row>
    <row r="2818" spans="1:5" x14ac:dyDescent="0.25">
      <c r="A2818" t="s">
        <v>1482</v>
      </c>
      <c r="B2818" s="3">
        <v>0.38100000000000001</v>
      </c>
      <c r="C2818" t="str">
        <f>_xlfn.IFS(B2818&gt;=$G$2,$H$2,B2818&gt;=$G$3,$H$3,B2818&gt;=$G$4,$H$4,B2818&lt;$G$4,$H$5)</f>
        <v>Q3</v>
      </c>
      <c r="D2818" s="3">
        <v>1.377</v>
      </c>
      <c r="E2818" t="s">
        <v>3</v>
      </c>
    </row>
    <row r="2819" spans="1:5" x14ac:dyDescent="0.25">
      <c r="A2819" t="s">
        <v>4209</v>
      </c>
      <c r="B2819" s="3">
        <v>0.38100000000000001</v>
      </c>
      <c r="C2819" t="str">
        <f>_xlfn.IFS(B2819&gt;=$G$2,$H$2,B2819&gt;=$G$3,$H$3,B2819&gt;=$G$4,$H$4,B2819&lt;$G$4,$H$5)</f>
        <v>Q3</v>
      </c>
      <c r="D2819" s="3">
        <v>0.67600000000000005</v>
      </c>
      <c r="E2819" t="s">
        <v>0</v>
      </c>
    </row>
    <row r="2820" spans="1:5" x14ac:dyDescent="0.25">
      <c r="A2820" t="s">
        <v>2217</v>
      </c>
      <c r="B2820" s="3">
        <v>0.38</v>
      </c>
      <c r="C2820" t="str">
        <f>_xlfn.IFS(B2820&gt;=$G$2,$H$2,B2820&gt;=$G$3,$H$3,B2820&gt;=$G$4,$H$4,B2820&lt;$G$4,$H$5)</f>
        <v>Q3</v>
      </c>
      <c r="D2820" s="3">
        <v>1.76</v>
      </c>
      <c r="E2820" t="s">
        <v>0</v>
      </c>
    </row>
    <row r="2821" spans="1:5" x14ac:dyDescent="0.25">
      <c r="A2821" t="s">
        <v>3760</v>
      </c>
      <c r="B2821" s="3">
        <v>0.38</v>
      </c>
      <c r="C2821" t="str">
        <f>_xlfn.IFS(B2821&gt;=$G$2,$H$2,B2821&gt;=$G$3,$H$3,B2821&gt;=$G$4,$H$4,B2821&lt;$G$4,$H$5)</f>
        <v>Q3</v>
      </c>
      <c r="D2821" s="3">
        <v>1.6339999999999999</v>
      </c>
      <c r="E2821" t="s">
        <v>3</v>
      </c>
    </row>
    <row r="2822" spans="1:5" x14ac:dyDescent="0.25">
      <c r="A2822" t="s">
        <v>2578</v>
      </c>
      <c r="B2822" s="3">
        <v>0.38</v>
      </c>
      <c r="C2822" t="str">
        <f>_xlfn.IFS(B2822&gt;=$G$2,$H$2,B2822&gt;=$G$3,$H$3,B2822&gt;=$G$4,$H$4,B2822&lt;$G$4,$H$5)</f>
        <v>Q3</v>
      </c>
      <c r="D2822" s="3">
        <v>1.472</v>
      </c>
      <c r="E2822" t="s">
        <v>3</v>
      </c>
    </row>
    <row r="2823" spans="1:5" x14ac:dyDescent="0.25">
      <c r="A2823" t="s">
        <v>3637</v>
      </c>
      <c r="B2823" s="3">
        <v>0.38</v>
      </c>
      <c r="C2823" t="str">
        <f>_xlfn.IFS(B2823&gt;=$G$2,$H$2,B2823&gt;=$G$3,$H$3,B2823&gt;=$G$4,$H$4,B2823&lt;$G$4,$H$5)</f>
        <v>Q3</v>
      </c>
      <c r="D2823" s="3">
        <v>1.294</v>
      </c>
      <c r="E2823" t="s">
        <v>1</v>
      </c>
    </row>
    <row r="2824" spans="1:5" x14ac:dyDescent="0.25">
      <c r="A2824" t="s">
        <v>4329</v>
      </c>
      <c r="B2824" s="3">
        <v>0.38</v>
      </c>
      <c r="C2824" t="str">
        <f>_xlfn.IFS(B2824&gt;=$G$2,$H$2,B2824&gt;=$G$3,$H$3,B2824&gt;=$G$4,$H$4,B2824&lt;$G$4,$H$5)</f>
        <v>Q3</v>
      </c>
      <c r="D2824" s="3">
        <v>1.143</v>
      </c>
      <c r="E2824" t="s">
        <v>0</v>
      </c>
    </row>
    <row r="2825" spans="1:5" x14ac:dyDescent="0.25">
      <c r="A2825" t="s">
        <v>4143</v>
      </c>
      <c r="B2825" s="3">
        <v>0.379</v>
      </c>
      <c r="C2825" t="str">
        <f>_xlfn.IFS(B2825&gt;=$G$2,$H$2,B2825&gt;=$G$3,$H$3,B2825&gt;=$G$4,$H$4,B2825&lt;$G$4,$H$5)</f>
        <v>Q3</v>
      </c>
      <c r="D2825" s="3">
        <v>2.3330000000000002</v>
      </c>
      <c r="E2825" t="s">
        <v>1</v>
      </c>
    </row>
    <row r="2826" spans="1:5" x14ac:dyDescent="0.25">
      <c r="A2826" t="s">
        <v>3623</v>
      </c>
      <c r="B2826" s="3">
        <v>0.379</v>
      </c>
      <c r="C2826" t="str">
        <f>_xlfn.IFS(B2826&gt;=$G$2,$H$2,B2826&gt;=$G$3,$H$3,B2826&gt;=$G$4,$H$4,B2826&lt;$G$4,$H$5)</f>
        <v>Q3</v>
      </c>
      <c r="D2826" s="3">
        <v>2.2000000000000002</v>
      </c>
      <c r="E2826" t="s">
        <v>1</v>
      </c>
    </row>
    <row r="2827" spans="1:5" x14ac:dyDescent="0.25">
      <c r="A2827" t="s">
        <v>2355</v>
      </c>
      <c r="B2827" s="3">
        <v>0.379</v>
      </c>
      <c r="C2827" t="str">
        <f>_xlfn.IFS(B2827&gt;=$G$2,$H$2,B2827&gt;=$G$3,$H$3,B2827&gt;=$G$4,$H$4,B2827&lt;$G$4,$H$5)</f>
        <v>Q3</v>
      </c>
      <c r="D2827" s="3">
        <v>1.649</v>
      </c>
      <c r="E2827" t="s">
        <v>3</v>
      </c>
    </row>
    <row r="2828" spans="1:5" x14ac:dyDescent="0.25">
      <c r="A2828" t="s">
        <v>73</v>
      </c>
      <c r="B2828" s="3">
        <v>0.379</v>
      </c>
      <c r="C2828" t="str">
        <f>_xlfn.IFS(B2828&gt;=$G$2,$H$2,B2828&gt;=$G$3,$H$3,B2828&gt;=$G$4,$H$4,B2828&lt;$G$4,$H$5)</f>
        <v>Q3</v>
      </c>
      <c r="D2828" s="3">
        <v>1.569</v>
      </c>
      <c r="E2828" t="s">
        <v>1</v>
      </c>
    </row>
    <row r="2829" spans="1:5" x14ac:dyDescent="0.25">
      <c r="A2829" t="s">
        <v>410</v>
      </c>
      <c r="B2829" s="3">
        <v>0.379</v>
      </c>
      <c r="C2829" t="str">
        <f>_xlfn.IFS(B2829&gt;=$G$2,$H$2,B2829&gt;=$G$3,$H$3,B2829&gt;=$G$4,$H$4,B2829&lt;$G$4,$H$5)</f>
        <v>Q3</v>
      </c>
      <c r="D2829" s="3">
        <v>1.286</v>
      </c>
      <c r="E2829" t="s">
        <v>1</v>
      </c>
    </row>
    <row r="2830" spans="1:5" x14ac:dyDescent="0.25">
      <c r="A2830" t="s">
        <v>83</v>
      </c>
      <c r="B2830" s="3">
        <v>0.379</v>
      </c>
      <c r="C2830" t="str">
        <f>_xlfn.IFS(B2830&gt;=$G$2,$H$2,B2830&gt;=$G$3,$H$3,B2830&gt;=$G$4,$H$4,B2830&lt;$G$4,$H$5)</f>
        <v>Q3</v>
      </c>
      <c r="D2830" s="3">
        <v>0.96599999999999997</v>
      </c>
      <c r="E2830" t="s">
        <v>3</v>
      </c>
    </row>
    <row r="2831" spans="1:5" x14ac:dyDescent="0.25">
      <c r="A2831" t="s">
        <v>994</v>
      </c>
      <c r="B2831" s="3">
        <v>0.379</v>
      </c>
      <c r="C2831" t="str">
        <f>_xlfn.IFS(B2831&gt;=$G$2,$H$2,B2831&gt;=$G$3,$H$3,B2831&gt;=$G$4,$H$4,B2831&lt;$G$4,$H$5)</f>
        <v>Q3</v>
      </c>
      <c r="D2831" s="3">
        <v>0.34300000000000003</v>
      </c>
      <c r="E2831" t="s">
        <v>0</v>
      </c>
    </row>
    <row r="2832" spans="1:5" x14ac:dyDescent="0.25">
      <c r="A2832" t="s">
        <v>2103</v>
      </c>
      <c r="B2832" s="3">
        <v>0.378</v>
      </c>
      <c r="C2832" t="str">
        <f>_xlfn.IFS(B2832&gt;=$G$2,$H$2,B2832&gt;=$G$3,$H$3,B2832&gt;=$G$4,$H$4,B2832&lt;$G$4,$H$5)</f>
        <v>Q3</v>
      </c>
      <c r="D2832" s="3">
        <v>1.464</v>
      </c>
      <c r="E2832" t="s">
        <v>1</v>
      </c>
    </row>
    <row r="2833" spans="1:5" x14ac:dyDescent="0.25">
      <c r="A2833" t="s">
        <v>3268</v>
      </c>
      <c r="B2833" s="3">
        <v>0.378</v>
      </c>
      <c r="C2833" t="str">
        <f>_xlfn.IFS(B2833&gt;=$G$2,$H$2,B2833&gt;=$G$3,$H$3,B2833&gt;=$G$4,$H$4,B2833&lt;$G$4,$H$5)</f>
        <v>Q3</v>
      </c>
      <c r="D2833" s="3">
        <v>1.33</v>
      </c>
      <c r="E2833" t="s">
        <v>3</v>
      </c>
    </row>
    <row r="2834" spans="1:5" x14ac:dyDescent="0.25">
      <c r="A2834" t="s">
        <v>3983</v>
      </c>
      <c r="B2834" s="3">
        <v>0.378</v>
      </c>
      <c r="C2834" t="str">
        <f>_xlfn.IFS(B2834&gt;=$G$2,$H$2,B2834&gt;=$G$3,$H$3,B2834&gt;=$G$4,$H$4,B2834&lt;$G$4,$H$5)</f>
        <v>Q3</v>
      </c>
      <c r="D2834" s="3">
        <v>1.0880000000000001</v>
      </c>
      <c r="E2834" t="s">
        <v>3</v>
      </c>
    </row>
    <row r="2835" spans="1:5" x14ac:dyDescent="0.25">
      <c r="A2835" t="s">
        <v>940</v>
      </c>
      <c r="B2835" s="3">
        <v>0.378</v>
      </c>
      <c r="C2835" t="str">
        <f>_xlfn.IFS(B2835&gt;=$G$2,$H$2,B2835&gt;=$G$3,$H$3,B2835&gt;=$G$4,$H$4,B2835&lt;$G$4,$H$5)</f>
        <v>Q3</v>
      </c>
      <c r="D2835" s="3">
        <v>0.98199999999999998</v>
      </c>
      <c r="E2835" t="s">
        <v>3</v>
      </c>
    </row>
    <row r="2836" spans="1:5" x14ac:dyDescent="0.25">
      <c r="A2836" t="s">
        <v>3445</v>
      </c>
      <c r="B2836" s="3">
        <v>0.378</v>
      </c>
      <c r="C2836" t="str">
        <f>_xlfn.IFS(B2836&gt;=$G$2,$H$2,B2836&gt;=$G$3,$H$3,B2836&gt;=$G$4,$H$4,B2836&lt;$G$4,$H$5)</f>
        <v>Q3</v>
      </c>
      <c r="D2836" s="3">
        <v>0.42399999999999999</v>
      </c>
      <c r="E2836" t="s">
        <v>0</v>
      </c>
    </row>
    <row r="2837" spans="1:5" x14ac:dyDescent="0.25">
      <c r="A2837" t="s">
        <v>2741</v>
      </c>
      <c r="B2837" s="3">
        <v>0.377</v>
      </c>
      <c r="C2837" t="str">
        <f>_xlfn.IFS(B2837&gt;=$G$2,$H$2,B2837&gt;=$G$3,$H$3,B2837&gt;=$G$4,$H$4,B2837&lt;$G$4,$H$5)</f>
        <v>Q3</v>
      </c>
      <c r="D2837" s="3">
        <v>2.2909999999999999</v>
      </c>
      <c r="E2837" t="s">
        <v>1</v>
      </c>
    </row>
    <row r="2838" spans="1:5" x14ac:dyDescent="0.25">
      <c r="A2838" t="s">
        <v>784</v>
      </c>
      <c r="B2838" s="3">
        <v>0.377</v>
      </c>
      <c r="C2838" t="str">
        <f>_xlfn.IFS(B2838&gt;=$G$2,$H$2,B2838&gt;=$G$3,$H$3,B2838&gt;=$G$4,$H$4,B2838&lt;$G$4,$H$5)</f>
        <v>Q3</v>
      </c>
      <c r="D2838" s="3">
        <v>1.9390000000000001</v>
      </c>
      <c r="E2838" t="s">
        <v>3</v>
      </c>
    </row>
    <row r="2839" spans="1:5" x14ac:dyDescent="0.25">
      <c r="A2839" t="s">
        <v>348</v>
      </c>
      <c r="B2839" s="3">
        <v>0.377</v>
      </c>
      <c r="C2839" t="str">
        <f>_xlfn.IFS(B2839&gt;=$G$2,$H$2,B2839&gt;=$G$3,$H$3,B2839&gt;=$G$4,$H$4,B2839&lt;$G$4,$H$5)</f>
        <v>Q3</v>
      </c>
      <c r="D2839" s="3">
        <v>1.232</v>
      </c>
      <c r="E2839" t="s">
        <v>3</v>
      </c>
    </row>
    <row r="2840" spans="1:5" x14ac:dyDescent="0.25">
      <c r="A2840" t="s">
        <v>426</v>
      </c>
      <c r="B2840" s="3">
        <v>0.377</v>
      </c>
      <c r="C2840" t="str">
        <f>_xlfn.IFS(B2840&gt;=$G$2,$H$2,B2840&gt;=$G$3,$H$3,B2840&gt;=$G$4,$H$4,B2840&lt;$G$4,$H$5)</f>
        <v>Q3</v>
      </c>
      <c r="D2840" s="3">
        <v>1.198</v>
      </c>
      <c r="E2840" t="s">
        <v>1</v>
      </c>
    </row>
    <row r="2841" spans="1:5" x14ac:dyDescent="0.25">
      <c r="A2841" t="s">
        <v>1659</v>
      </c>
      <c r="B2841" s="3">
        <v>0.376</v>
      </c>
      <c r="C2841" t="str">
        <f>_xlfn.IFS(B2841&gt;=$G$2,$H$2,B2841&gt;=$G$3,$H$3,B2841&gt;=$G$4,$H$4,B2841&lt;$G$4,$H$5)</f>
        <v>Q3</v>
      </c>
      <c r="D2841" s="3">
        <v>1.0760000000000001</v>
      </c>
      <c r="E2841" t="s">
        <v>3</v>
      </c>
    </row>
    <row r="2842" spans="1:5" x14ac:dyDescent="0.25">
      <c r="A2842" t="s">
        <v>1030</v>
      </c>
      <c r="B2842" s="3">
        <v>0.375</v>
      </c>
      <c r="C2842" t="str">
        <f>_xlfn.IFS(B2842&gt;=$G$2,$H$2,B2842&gt;=$G$3,$H$3,B2842&gt;=$G$4,$H$4,B2842&lt;$G$4,$H$5)</f>
        <v>Q3</v>
      </c>
      <c r="D2842" s="3">
        <v>2.1890000000000001</v>
      </c>
      <c r="E2842" t="s">
        <v>1</v>
      </c>
    </row>
    <row r="2843" spans="1:5" x14ac:dyDescent="0.25">
      <c r="A2843" t="s">
        <v>980</v>
      </c>
      <c r="B2843" s="3">
        <v>0.375</v>
      </c>
      <c r="C2843" t="str">
        <f>_xlfn.IFS(B2843&gt;=$G$2,$H$2,B2843&gt;=$G$3,$H$3,B2843&gt;=$G$4,$H$4,B2843&lt;$G$4,$H$5)</f>
        <v>Q3</v>
      </c>
      <c r="D2843" s="3">
        <v>1.867</v>
      </c>
      <c r="E2843" t="s">
        <v>1</v>
      </c>
    </row>
    <row r="2844" spans="1:5" x14ac:dyDescent="0.25">
      <c r="A2844" t="s">
        <v>452</v>
      </c>
      <c r="B2844" s="3">
        <v>0.375</v>
      </c>
      <c r="C2844" t="str">
        <f>_xlfn.IFS(B2844&gt;=$G$2,$H$2,B2844&gt;=$G$3,$H$3,B2844&gt;=$G$4,$H$4,B2844&lt;$G$4,$H$5)</f>
        <v>Q3</v>
      </c>
      <c r="D2844" s="3">
        <v>1.702</v>
      </c>
      <c r="E2844" t="s">
        <v>1</v>
      </c>
    </row>
    <row r="2845" spans="1:5" x14ac:dyDescent="0.25">
      <c r="A2845" t="s">
        <v>682</v>
      </c>
      <c r="B2845" s="3">
        <v>0.375</v>
      </c>
      <c r="C2845" t="str">
        <f>_xlfn.IFS(B2845&gt;=$G$2,$H$2,B2845&gt;=$G$3,$H$3,B2845&gt;=$G$4,$H$4,B2845&lt;$G$4,$H$5)</f>
        <v>Q3</v>
      </c>
      <c r="D2845" s="3">
        <v>1.59</v>
      </c>
      <c r="E2845" t="s">
        <v>3</v>
      </c>
    </row>
    <row r="2846" spans="1:5" x14ac:dyDescent="0.25">
      <c r="A2846" t="s">
        <v>819</v>
      </c>
      <c r="B2846" s="3">
        <v>0.375</v>
      </c>
      <c r="C2846" t="str">
        <f>_xlfn.IFS(B2846&gt;=$G$2,$H$2,B2846&gt;=$G$3,$H$3,B2846&gt;=$G$4,$H$4,B2846&lt;$G$4,$H$5)</f>
        <v>Q3</v>
      </c>
      <c r="D2846" s="3">
        <v>1.4530000000000001</v>
      </c>
      <c r="E2846" t="s">
        <v>0</v>
      </c>
    </row>
    <row r="2847" spans="1:5" x14ac:dyDescent="0.25">
      <c r="A2847" t="s">
        <v>2522</v>
      </c>
      <c r="B2847" s="3">
        <v>0.375</v>
      </c>
      <c r="C2847" t="str">
        <f>_xlfn.IFS(B2847&gt;=$G$2,$H$2,B2847&gt;=$G$3,$H$3,B2847&gt;=$G$4,$H$4,B2847&lt;$G$4,$H$5)</f>
        <v>Q3</v>
      </c>
      <c r="D2847" s="3">
        <v>0.5</v>
      </c>
      <c r="E2847" t="s">
        <v>3</v>
      </c>
    </row>
    <row r="2848" spans="1:5" x14ac:dyDescent="0.25">
      <c r="A2848" t="s">
        <v>879</v>
      </c>
      <c r="B2848" s="3">
        <v>0.374</v>
      </c>
      <c r="C2848" t="str">
        <f>_xlfn.IFS(B2848&gt;=$G$2,$H$2,B2848&gt;=$G$3,$H$3,B2848&gt;=$G$4,$H$4,B2848&lt;$G$4,$H$5)</f>
        <v>Q3</v>
      </c>
      <c r="D2848" s="3">
        <v>3.839</v>
      </c>
      <c r="E2848" t="s">
        <v>1</v>
      </c>
    </row>
    <row r="2849" spans="1:5" x14ac:dyDescent="0.25">
      <c r="A2849" t="s">
        <v>2003</v>
      </c>
      <c r="B2849" s="3">
        <v>0.374</v>
      </c>
      <c r="C2849" t="str">
        <f>_xlfn.IFS(B2849&gt;=$G$2,$H$2,B2849&gt;=$G$3,$H$3,B2849&gt;=$G$4,$H$4,B2849&lt;$G$4,$H$5)</f>
        <v>Q3</v>
      </c>
      <c r="D2849" s="3">
        <v>2.0310000000000001</v>
      </c>
      <c r="E2849" t="s">
        <v>3</v>
      </c>
    </row>
    <row r="2850" spans="1:5" x14ac:dyDescent="0.25">
      <c r="A2850" t="s">
        <v>1103</v>
      </c>
      <c r="B2850" s="3">
        <v>0.374</v>
      </c>
      <c r="C2850" t="str">
        <f>_xlfn.IFS(B2850&gt;=$G$2,$H$2,B2850&gt;=$G$3,$H$3,B2850&gt;=$G$4,$H$4,B2850&lt;$G$4,$H$5)</f>
        <v>Q3</v>
      </c>
      <c r="D2850" s="3">
        <v>2.0099999999999998</v>
      </c>
      <c r="E2850" t="s">
        <v>1</v>
      </c>
    </row>
    <row r="2851" spans="1:5" x14ac:dyDescent="0.25">
      <c r="A2851" t="s">
        <v>2717</v>
      </c>
      <c r="B2851" s="3">
        <v>0.374</v>
      </c>
      <c r="C2851" t="str">
        <f>_xlfn.IFS(B2851&gt;=$G$2,$H$2,B2851&gt;=$G$3,$H$3,B2851&gt;=$G$4,$H$4,B2851&lt;$G$4,$H$5)</f>
        <v>Q3</v>
      </c>
      <c r="D2851" s="3">
        <v>1.629</v>
      </c>
      <c r="E2851" t="s">
        <v>0</v>
      </c>
    </row>
    <row r="2852" spans="1:5" x14ac:dyDescent="0.25">
      <c r="A2852" t="s">
        <v>2411</v>
      </c>
      <c r="B2852" s="3">
        <v>0.374</v>
      </c>
      <c r="C2852" t="str">
        <f>_xlfn.IFS(B2852&gt;=$G$2,$H$2,B2852&gt;=$G$3,$H$3,B2852&gt;=$G$4,$H$4,B2852&lt;$G$4,$H$5)</f>
        <v>Q3</v>
      </c>
      <c r="D2852" s="3">
        <v>1.4039999999999999</v>
      </c>
      <c r="E2852" t="s">
        <v>1</v>
      </c>
    </row>
    <row r="2853" spans="1:5" x14ac:dyDescent="0.25">
      <c r="A2853" t="s">
        <v>2156</v>
      </c>
      <c r="B2853" s="3">
        <v>0.374</v>
      </c>
      <c r="C2853" t="str">
        <f>_xlfn.IFS(B2853&gt;=$G$2,$H$2,B2853&gt;=$G$3,$H$3,B2853&gt;=$G$4,$H$4,B2853&lt;$G$4,$H$5)</f>
        <v>Q3</v>
      </c>
      <c r="D2853" s="3">
        <v>1.3979999999999999</v>
      </c>
      <c r="E2853" t="s">
        <v>2</v>
      </c>
    </row>
    <row r="2854" spans="1:5" x14ac:dyDescent="0.25">
      <c r="A2854" t="s">
        <v>1302</v>
      </c>
      <c r="B2854" s="3">
        <v>0.374</v>
      </c>
      <c r="C2854" t="str">
        <f>_xlfn.IFS(B2854&gt;=$G$2,$H$2,B2854&gt;=$G$3,$H$3,B2854&gt;=$G$4,$H$4,B2854&lt;$G$4,$H$5)</f>
        <v>Q3</v>
      </c>
      <c r="D2854" s="3">
        <v>1.351</v>
      </c>
      <c r="E2854" t="s">
        <v>1</v>
      </c>
    </row>
    <row r="2855" spans="1:5" x14ac:dyDescent="0.25">
      <c r="A2855" t="s">
        <v>1389</v>
      </c>
      <c r="B2855" s="3">
        <v>0.374</v>
      </c>
      <c r="C2855" t="str">
        <f>_xlfn.IFS(B2855&gt;=$G$2,$H$2,B2855&gt;=$G$3,$H$3,B2855&gt;=$G$4,$H$4,B2855&lt;$G$4,$H$5)</f>
        <v>Q3</v>
      </c>
      <c r="D2855" s="3">
        <v>1.244</v>
      </c>
      <c r="E2855" t="s">
        <v>3</v>
      </c>
    </row>
    <row r="2856" spans="1:5" x14ac:dyDescent="0.25">
      <c r="A2856" t="s">
        <v>1148</v>
      </c>
      <c r="B2856" s="3">
        <v>0.373</v>
      </c>
      <c r="C2856" t="str">
        <f>_xlfn.IFS(B2856&gt;=$G$2,$H$2,B2856&gt;=$G$3,$H$3,B2856&gt;=$G$4,$H$4,B2856&lt;$G$4,$H$5)</f>
        <v>Q3</v>
      </c>
      <c r="D2856" s="3">
        <v>1.6719999999999999</v>
      </c>
      <c r="E2856" t="s">
        <v>3</v>
      </c>
    </row>
    <row r="2857" spans="1:5" x14ac:dyDescent="0.25">
      <c r="A2857" t="s">
        <v>2295</v>
      </c>
      <c r="B2857" s="3">
        <v>0.373</v>
      </c>
      <c r="C2857" t="str">
        <f>_xlfn.IFS(B2857&gt;=$G$2,$H$2,B2857&gt;=$G$3,$H$3,B2857&gt;=$G$4,$H$4,B2857&lt;$G$4,$H$5)</f>
        <v>Q3</v>
      </c>
      <c r="D2857" s="3">
        <v>1.6319999999999999</v>
      </c>
      <c r="E2857" t="s">
        <v>3</v>
      </c>
    </row>
    <row r="2858" spans="1:5" x14ac:dyDescent="0.25">
      <c r="A2858" t="s">
        <v>3346</v>
      </c>
      <c r="B2858" s="3">
        <v>0.373</v>
      </c>
      <c r="C2858" t="str">
        <f>_xlfn.IFS(B2858&gt;=$G$2,$H$2,B2858&gt;=$G$3,$H$3,B2858&gt;=$G$4,$H$4,B2858&lt;$G$4,$H$5)</f>
        <v>Q3</v>
      </c>
      <c r="D2858" s="3">
        <v>1.5</v>
      </c>
      <c r="E2858" t="s">
        <v>3</v>
      </c>
    </row>
    <row r="2859" spans="1:5" x14ac:dyDescent="0.25">
      <c r="A2859" t="s">
        <v>2737</v>
      </c>
      <c r="B2859" s="3">
        <v>0.373</v>
      </c>
      <c r="C2859" t="str">
        <f>_xlfn.IFS(B2859&gt;=$G$2,$H$2,B2859&gt;=$G$3,$H$3,B2859&gt;=$G$4,$H$4,B2859&lt;$G$4,$H$5)</f>
        <v>Q3</v>
      </c>
      <c r="D2859" s="3">
        <v>1.3049999999999999</v>
      </c>
      <c r="E2859" t="s">
        <v>3</v>
      </c>
    </row>
    <row r="2860" spans="1:5" x14ac:dyDescent="0.25">
      <c r="A2860" t="s">
        <v>705</v>
      </c>
      <c r="B2860" s="3">
        <v>0.373</v>
      </c>
      <c r="C2860" t="str">
        <f>_xlfn.IFS(B2860&gt;=$G$2,$H$2,B2860&gt;=$G$3,$H$3,B2860&gt;=$G$4,$H$4,B2860&lt;$G$4,$H$5)</f>
        <v>Q3</v>
      </c>
      <c r="D2860" s="3">
        <v>1.0620000000000001</v>
      </c>
      <c r="E2860" t="s">
        <v>3</v>
      </c>
    </row>
    <row r="2861" spans="1:5" x14ac:dyDescent="0.25">
      <c r="A2861" t="s">
        <v>93</v>
      </c>
      <c r="B2861" s="3">
        <v>0.373</v>
      </c>
      <c r="C2861" t="str">
        <f>_xlfn.IFS(B2861&gt;=$G$2,$H$2,B2861&gt;=$G$3,$H$3,B2861&gt;=$G$4,$H$4,B2861&lt;$G$4,$H$5)</f>
        <v>Q3</v>
      </c>
      <c r="D2861" s="3">
        <v>1.042</v>
      </c>
      <c r="E2861" t="s">
        <v>0</v>
      </c>
    </row>
    <row r="2862" spans="1:5" x14ac:dyDescent="0.25">
      <c r="A2862" t="s">
        <v>621</v>
      </c>
      <c r="B2862" s="3">
        <v>0.372</v>
      </c>
      <c r="C2862" t="str">
        <f>_xlfn.IFS(B2862&gt;=$G$2,$H$2,B2862&gt;=$G$3,$H$3,B2862&gt;=$G$4,$H$4,B2862&lt;$G$4,$H$5)</f>
        <v>Q3</v>
      </c>
      <c r="D2862" s="3">
        <v>1.623</v>
      </c>
      <c r="E2862" t="s">
        <v>3</v>
      </c>
    </row>
    <row r="2863" spans="1:5" x14ac:dyDescent="0.25">
      <c r="A2863" t="s">
        <v>485</v>
      </c>
      <c r="B2863" s="3">
        <v>0.372</v>
      </c>
      <c r="C2863" t="str">
        <f>_xlfn.IFS(B2863&gt;=$G$2,$H$2,B2863&gt;=$G$3,$H$3,B2863&gt;=$G$4,$H$4,B2863&lt;$G$4,$H$5)</f>
        <v>Q3</v>
      </c>
      <c r="D2863" s="3">
        <v>1.262</v>
      </c>
      <c r="E2863" t="s">
        <v>3</v>
      </c>
    </row>
    <row r="2864" spans="1:5" x14ac:dyDescent="0.25">
      <c r="A2864" t="s">
        <v>3015</v>
      </c>
      <c r="B2864" s="3">
        <v>0.372</v>
      </c>
      <c r="C2864" t="str">
        <f>_xlfn.IFS(B2864&gt;=$G$2,$H$2,B2864&gt;=$G$3,$H$3,B2864&gt;=$G$4,$H$4,B2864&lt;$G$4,$H$5)</f>
        <v>Q3</v>
      </c>
      <c r="D2864" s="3">
        <v>0.96199999999999997</v>
      </c>
      <c r="E2864" t="s">
        <v>3</v>
      </c>
    </row>
    <row r="2865" spans="1:5" x14ac:dyDescent="0.25">
      <c r="A2865" t="s">
        <v>2602</v>
      </c>
      <c r="B2865" s="3">
        <v>0.371</v>
      </c>
      <c r="C2865" t="str">
        <f>_xlfn.IFS(B2865&gt;=$G$2,$H$2,B2865&gt;=$G$3,$H$3,B2865&gt;=$G$4,$H$4,B2865&lt;$G$4,$H$5)</f>
        <v>Q3</v>
      </c>
      <c r="D2865" s="3">
        <v>2.0089999999999999</v>
      </c>
      <c r="E2865" t="s">
        <v>3</v>
      </c>
    </row>
    <row r="2866" spans="1:5" x14ac:dyDescent="0.25">
      <c r="A2866" t="s">
        <v>2331</v>
      </c>
      <c r="B2866" s="3">
        <v>0.371</v>
      </c>
      <c r="C2866" t="str">
        <f>_xlfn.IFS(B2866&gt;=$G$2,$H$2,B2866&gt;=$G$3,$H$3,B2866&gt;=$G$4,$H$4,B2866&lt;$G$4,$H$5)</f>
        <v>Q3</v>
      </c>
      <c r="D2866" s="3">
        <v>1.9550000000000001</v>
      </c>
      <c r="E2866" t="s">
        <v>3</v>
      </c>
    </row>
    <row r="2867" spans="1:5" x14ac:dyDescent="0.25">
      <c r="A2867" t="s">
        <v>988</v>
      </c>
      <c r="B2867" s="3">
        <v>0.371</v>
      </c>
      <c r="C2867" t="str">
        <f>_xlfn.IFS(B2867&gt;=$G$2,$H$2,B2867&gt;=$G$3,$H$3,B2867&gt;=$G$4,$H$4,B2867&lt;$G$4,$H$5)</f>
        <v>Q3</v>
      </c>
      <c r="D2867" s="3">
        <v>1.5629999999999999</v>
      </c>
      <c r="E2867" t="s">
        <v>3</v>
      </c>
    </row>
    <row r="2868" spans="1:5" x14ac:dyDescent="0.25">
      <c r="A2868" t="s">
        <v>3476</v>
      </c>
      <c r="B2868" s="3">
        <v>0.371</v>
      </c>
      <c r="C2868" t="str">
        <f>_xlfn.IFS(B2868&gt;=$G$2,$H$2,B2868&gt;=$G$3,$H$3,B2868&gt;=$G$4,$H$4,B2868&lt;$G$4,$H$5)</f>
        <v>Q3</v>
      </c>
      <c r="D2868" s="3">
        <v>1.07</v>
      </c>
      <c r="E2868" t="s">
        <v>3</v>
      </c>
    </row>
    <row r="2869" spans="1:5" x14ac:dyDescent="0.25">
      <c r="A2869" t="s">
        <v>1067</v>
      </c>
      <c r="B2869" s="3">
        <v>0.371</v>
      </c>
      <c r="C2869" t="str">
        <f>_xlfn.IFS(B2869&gt;=$G$2,$H$2,B2869&gt;=$G$3,$H$3,B2869&gt;=$G$4,$H$4,B2869&lt;$G$4,$H$5)</f>
        <v>Q3</v>
      </c>
      <c r="D2869" s="3">
        <v>0.41899999999999998</v>
      </c>
      <c r="E2869" t="s">
        <v>0</v>
      </c>
    </row>
    <row r="2870" spans="1:5" x14ac:dyDescent="0.25">
      <c r="A2870" t="s">
        <v>3228</v>
      </c>
      <c r="B2870" s="3">
        <v>0.37</v>
      </c>
      <c r="C2870" t="str">
        <f>_xlfn.IFS(B2870&gt;=$G$2,$H$2,B2870&gt;=$G$3,$H$3,B2870&gt;=$G$4,$H$4,B2870&lt;$G$4,$H$5)</f>
        <v>Q3</v>
      </c>
      <c r="D2870" s="3">
        <v>1.956</v>
      </c>
      <c r="E2870" t="s">
        <v>1</v>
      </c>
    </row>
    <row r="2871" spans="1:5" x14ac:dyDescent="0.25">
      <c r="A2871" t="s">
        <v>3551</v>
      </c>
      <c r="B2871" s="3">
        <v>0.37</v>
      </c>
      <c r="C2871" t="str">
        <f>_xlfn.IFS(B2871&gt;=$G$2,$H$2,B2871&gt;=$G$3,$H$3,B2871&gt;=$G$4,$H$4,B2871&lt;$G$4,$H$5)</f>
        <v>Q3</v>
      </c>
      <c r="D2871" s="3">
        <v>1.6060000000000001</v>
      </c>
      <c r="E2871" t="s">
        <v>3</v>
      </c>
    </row>
    <row r="2872" spans="1:5" x14ac:dyDescent="0.25">
      <c r="A2872" t="s">
        <v>3111</v>
      </c>
      <c r="B2872" s="3">
        <v>0.37</v>
      </c>
      <c r="C2872" t="str">
        <f>_xlfn.IFS(B2872&gt;=$G$2,$H$2,B2872&gt;=$G$3,$H$3,B2872&gt;=$G$4,$H$4,B2872&lt;$G$4,$H$5)</f>
        <v>Q3</v>
      </c>
      <c r="D2872" s="3">
        <v>0.64</v>
      </c>
      <c r="E2872" t="s">
        <v>0</v>
      </c>
    </row>
    <row r="2873" spans="1:5" x14ac:dyDescent="0.25">
      <c r="A2873" t="s">
        <v>2340</v>
      </c>
      <c r="B2873" s="3">
        <v>0.36899999999999999</v>
      </c>
      <c r="C2873" t="str">
        <f>_xlfn.IFS(B2873&gt;=$G$2,$H$2,B2873&gt;=$G$3,$H$3,B2873&gt;=$G$4,$H$4,B2873&lt;$G$4,$H$5)</f>
        <v>Q3</v>
      </c>
      <c r="D2873" s="3">
        <v>1.784</v>
      </c>
      <c r="E2873" t="s">
        <v>3</v>
      </c>
    </row>
    <row r="2874" spans="1:5" x14ac:dyDescent="0.25">
      <c r="A2874" t="s">
        <v>2954</v>
      </c>
      <c r="B2874" s="3">
        <v>0.36899999999999999</v>
      </c>
      <c r="C2874" t="str">
        <f>_xlfn.IFS(B2874&gt;=$G$2,$H$2,B2874&gt;=$G$3,$H$3,B2874&gt;=$G$4,$H$4,B2874&lt;$G$4,$H$5)</f>
        <v>Q3</v>
      </c>
      <c r="D2874" s="3">
        <v>1.6910000000000001</v>
      </c>
      <c r="E2874" t="s">
        <v>3</v>
      </c>
    </row>
    <row r="2875" spans="1:5" x14ac:dyDescent="0.25">
      <c r="A2875" t="s">
        <v>2171</v>
      </c>
      <c r="B2875" s="3">
        <v>0.36899999999999999</v>
      </c>
      <c r="C2875" t="str">
        <f>_xlfn.IFS(B2875&gt;=$G$2,$H$2,B2875&gt;=$G$3,$H$3,B2875&gt;=$G$4,$H$4,B2875&lt;$G$4,$H$5)</f>
        <v>Q3</v>
      </c>
      <c r="D2875" s="3">
        <v>1.589</v>
      </c>
      <c r="E2875" t="s">
        <v>3</v>
      </c>
    </row>
    <row r="2876" spans="1:5" x14ac:dyDescent="0.25">
      <c r="A2876" t="s">
        <v>1655</v>
      </c>
      <c r="B2876" s="3">
        <v>0.36899999999999999</v>
      </c>
      <c r="C2876" t="str">
        <f>_xlfn.IFS(B2876&gt;=$G$2,$H$2,B2876&gt;=$G$3,$H$3,B2876&gt;=$G$4,$H$4,B2876&lt;$G$4,$H$5)</f>
        <v>Q3</v>
      </c>
      <c r="D2876" s="3">
        <v>1.2949999999999999</v>
      </c>
      <c r="E2876" t="s">
        <v>0</v>
      </c>
    </row>
    <row r="2877" spans="1:5" x14ac:dyDescent="0.25">
      <c r="A2877" t="s">
        <v>2937</v>
      </c>
      <c r="B2877" s="3">
        <v>0.36899999999999999</v>
      </c>
      <c r="C2877" t="str">
        <f>_xlfn.IFS(B2877&gt;=$G$2,$H$2,B2877&gt;=$G$3,$H$3,B2877&gt;=$G$4,$H$4,B2877&lt;$G$4,$H$5)</f>
        <v>Q3</v>
      </c>
      <c r="D2877" s="3">
        <v>0.82099999999999995</v>
      </c>
      <c r="E2877" t="s">
        <v>1</v>
      </c>
    </row>
    <row r="2878" spans="1:5" x14ac:dyDescent="0.25">
      <c r="A2878" t="s">
        <v>2006</v>
      </c>
      <c r="B2878" s="3">
        <v>0.36799999999999999</v>
      </c>
      <c r="C2878" t="str">
        <f>_xlfn.IFS(B2878&gt;=$G$2,$H$2,B2878&gt;=$G$3,$H$3,B2878&gt;=$G$4,$H$4,B2878&lt;$G$4,$H$5)</f>
        <v>Q3</v>
      </c>
      <c r="D2878" s="3">
        <v>3.085</v>
      </c>
      <c r="E2878" t="s">
        <v>1</v>
      </c>
    </row>
    <row r="2879" spans="1:5" x14ac:dyDescent="0.25">
      <c r="A2879" t="s">
        <v>1602</v>
      </c>
      <c r="B2879" s="3">
        <v>0.36799999999999999</v>
      </c>
      <c r="C2879" t="str">
        <f>_xlfn.IFS(B2879&gt;=$G$2,$H$2,B2879&gt;=$G$3,$H$3,B2879&gt;=$G$4,$H$4,B2879&lt;$G$4,$H$5)</f>
        <v>Q3</v>
      </c>
      <c r="D2879" s="3">
        <v>2.3650000000000002</v>
      </c>
      <c r="E2879" t="s">
        <v>1</v>
      </c>
    </row>
    <row r="2880" spans="1:5" x14ac:dyDescent="0.25">
      <c r="A2880" t="s">
        <v>1080</v>
      </c>
      <c r="B2880" s="3">
        <v>0.36799999999999999</v>
      </c>
      <c r="C2880" t="str">
        <f>_xlfn.IFS(B2880&gt;=$G$2,$H$2,B2880&gt;=$G$3,$H$3,B2880&gt;=$G$4,$H$4,B2880&lt;$G$4,$H$5)</f>
        <v>Q3</v>
      </c>
      <c r="D2880" s="3">
        <v>1.841</v>
      </c>
      <c r="E2880" t="s">
        <v>3</v>
      </c>
    </row>
    <row r="2881" spans="1:5" x14ac:dyDescent="0.25">
      <c r="A2881" t="s">
        <v>2535</v>
      </c>
      <c r="B2881" s="3">
        <v>0.36799999999999999</v>
      </c>
      <c r="C2881" t="str">
        <f>_xlfn.IFS(B2881&gt;=$G$2,$H$2,B2881&gt;=$G$3,$H$3,B2881&gt;=$G$4,$H$4,B2881&lt;$G$4,$H$5)</f>
        <v>Q3</v>
      </c>
      <c r="D2881" s="3">
        <v>1.8360000000000001</v>
      </c>
      <c r="E2881" t="s">
        <v>3</v>
      </c>
    </row>
    <row r="2882" spans="1:5" x14ac:dyDescent="0.25">
      <c r="A2882" t="s">
        <v>1528</v>
      </c>
      <c r="B2882" s="3">
        <v>0.36799999999999999</v>
      </c>
      <c r="C2882" t="str">
        <f>_xlfn.IFS(B2882&gt;=$G$2,$H$2,B2882&gt;=$G$3,$H$3,B2882&gt;=$G$4,$H$4,B2882&lt;$G$4,$H$5)</f>
        <v>Q3</v>
      </c>
      <c r="D2882" s="3">
        <v>1.6220000000000001</v>
      </c>
      <c r="E2882" t="s">
        <v>3</v>
      </c>
    </row>
    <row r="2883" spans="1:5" x14ac:dyDescent="0.25">
      <c r="A2883" t="s">
        <v>3875</v>
      </c>
      <c r="B2883" s="3">
        <v>0.36699999999999999</v>
      </c>
      <c r="C2883" t="str">
        <f>_xlfn.IFS(B2883&gt;=$G$2,$H$2,B2883&gt;=$G$3,$H$3,B2883&gt;=$G$4,$H$4,B2883&lt;$G$4,$H$5)</f>
        <v>Q3</v>
      </c>
      <c r="D2883" s="3">
        <v>3.0419999999999998</v>
      </c>
      <c r="E2883" t="s">
        <v>2</v>
      </c>
    </row>
    <row r="2884" spans="1:5" x14ac:dyDescent="0.25">
      <c r="A2884" t="s">
        <v>3721</v>
      </c>
      <c r="B2884" s="3">
        <v>0.36699999999999999</v>
      </c>
      <c r="C2884" t="str">
        <f>_xlfn.IFS(B2884&gt;=$G$2,$H$2,B2884&gt;=$G$3,$H$3,B2884&gt;=$G$4,$H$4,B2884&lt;$G$4,$H$5)</f>
        <v>Q3</v>
      </c>
      <c r="D2884" s="3">
        <v>1.3660000000000001</v>
      </c>
      <c r="E2884" t="s">
        <v>1</v>
      </c>
    </row>
    <row r="2885" spans="1:5" x14ac:dyDescent="0.25">
      <c r="A2885" t="s">
        <v>1863</v>
      </c>
      <c r="B2885" s="3">
        <v>0.36699999999999999</v>
      </c>
      <c r="C2885" t="str">
        <f>_xlfn.IFS(B2885&gt;=$G$2,$H$2,B2885&gt;=$G$3,$H$3,B2885&gt;=$G$4,$H$4,B2885&lt;$G$4,$H$5)</f>
        <v>Q3</v>
      </c>
      <c r="D2885" s="3">
        <v>1</v>
      </c>
      <c r="E2885" t="s">
        <v>3</v>
      </c>
    </row>
    <row r="2886" spans="1:5" x14ac:dyDescent="0.25">
      <c r="A2886" t="s">
        <v>1498</v>
      </c>
      <c r="B2886" s="3">
        <v>0.36599999999999999</v>
      </c>
      <c r="C2886" t="str">
        <f>_xlfn.IFS(B2886&gt;=$G$2,$H$2,B2886&gt;=$G$3,$H$3,B2886&gt;=$G$4,$H$4,B2886&lt;$G$4,$H$5)</f>
        <v>Q3</v>
      </c>
      <c r="D2886" s="3">
        <v>2.419</v>
      </c>
      <c r="E2886" t="s">
        <v>1</v>
      </c>
    </row>
    <row r="2887" spans="1:5" x14ac:dyDescent="0.25">
      <c r="A2887" t="s">
        <v>908</v>
      </c>
      <c r="B2887" s="3">
        <v>0.36599999999999999</v>
      </c>
      <c r="C2887" t="str">
        <f>_xlfn.IFS(B2887&gt;=$G$2,$H$2,B2887&gt;=$G$3,$H$3,B2887&gt;=$G$4,$H$4,B2887&lt;$G$4,$H$5)</f>
        <v>Q3</v>
      </c>
      <c r="D2887" s="3">
        <v>2.2770000000000001</v>
      </c>
      <c r="E2887" t="s">
        <v>1</v>
      </c>
    </row>
    <row r="2888" spans="1:5" x14ac:dyDescent="0.25">
      <c r="A2888" t="s">
        <v>1275</v>
      </c>
      <c r="B2888" s="3">
        <v>0.36599999999999999</v>
      </c>
      <c r="C2888" t="str">
        <f>_xlfn.IFS(B2888&gt;=$G$2,$H$2,B2888&gt;=$G$3,$H$3,B2888&gt;=$G$4,$H$4,B2888&lt;$G$4,$H$5)</f>
        <v>Q3</v>
      </c>
      <c r="D2888" s="3">
        <v>1.7949999999999999</v>
      </c>
      <c r="E2888" t="s">
        <v>3</v>
      </c>
    </row>
    <row r="2889" spans="1:5" x14ac:dyDescent="0.25">
      <c r="A2889" t="s">
        <v>2947</v>
      </c>
      <c r="B2889" s="3">
        <v>0.36599999999999999</v>
      </c>
      <c r="C2889" t="str">
        <f>_xlfn.IFS(B2889&gt;=$G$2,$H$2,B2889&gt;=$G$3,$H$3,B2889&gt;=$G$4,$H$4,B2889&lt;$G$4,$H$5)</f>
        <v>Q3</v>
      </c>
      <c r="D2889" s="3">
        <v>1.51</v>
      </c>
      <c r="E2889" t="s">
        <v>1</v>
      </c>
    </row>
    <row r="2890" spans="1:5" x14ac:dyDescent="0.25">
      <c r="A2890" t="s">
        <v>635</v>
      </c>
      <c r="B2890" s="3">
        <v>0.36599999999999999</v>
      </c>
      <c r="C2890" t="str">
        <f>_xlfn.IFS(B2890&gt;=$G$2,$H$2,B2890&gt;=$G$3,$H$3,B2890&gt;=$G$4,$H$4,B2890&lt;$G$4,$H$5)</f>
        <v>Q3</v>
      </c>
      <c r="D2890" s="3">
        <v>1.3440000000000001</v>
      </c>
      <c r="E2890" t="s">
        <v>0</v>
      </c>
    </row>
    <row r="2891" spans="1:5" x14ac:dyDescent="0.25">
      <c r="A2891" t="s">
        <v>2049</v>
      </c>
      <c r="B2891" s="3">
        <v>0.36599999999999999</v>
      </c>
      <c r="C2891" t="str">
        <f>_xlfn.IFS(B2891&gt;=$G$2,$H$2,B2891&gt;=$G$3,$H$3,B2891&gt;=$G$4,$H$4,B2891&lt;$G$4,$H$5)</f>
        <v>Q3</v>
      </c>
      <c r="D2891" s="3">
        <v>1.3009999999999999</v>
      </c>
      <c r="E2891" t="s">
        <v>3</v>
      </c>
    </row>
    <row r="2892" spans="1:5" x14ac:dyDescent="0.25">
      <c r="A2892" t="s">
        <v>658</v>
      </c>
      <c r="B2892" s="3">
        <v>0.36599999999999999</v>
      </c>
      <c r="C2892" t="str">
        <f>_xlfn.IFS(B2892&gt;=$G$2,$H$2,B2892&gt;=$G$3,$H$3,B2892&gt;=$G$4,$H$4,B2892&lt;$G$4,$H$5)</f>
        <v>Q3</v>
      </c>
      <c r="D2892" s="3">
        <v>1.1910000000000001</v>
      </c>
      <c r="E2892" t="s">
        <v>3</v>
      </c>
    </row>
    <row r="2893" spans="1:5" x14ac:dyDescent="0.25">
      <c r="A2893" t="s">
        <v>2733</v>
      </c>
      <c r="B2893" s="3">
        <v>0.36499999999999999</v>
      </c>
      <c r="C2893" t="str">
        <f>_xlfn.IFS(B2893&gt;=$G$2,$H$2,B2893&gt;=$G$3,$H$3,B2893&gt;=$G$4,$H$4,B2893&lt;$G$4,$H$5)</f>
        <v>Q3</v>
      </c>
      <c r="D2893" s="3">
        <v>2.516</v>
      </c>
      <c r="E2893" t="s">
        <v>1</v>
      </c>
    </row>
    <row r="2894" spans="1:5" x14ac:dyDescent="0.25">
      <c r="A2894" t="s">
        <v>1203</v>
      </c>
      <c r="B2894" s="3">
        <v>0.36499999999999999</v>
      </c>
      <c r="C2894" t="str">
        <f>_xlfn.IFS(B2894&gt;=$G$2,$H$2,B2894&gt;=$G$3,$H$3,B2894&gt;=$G$4,$H$4,B2894&lt;$G$4,$H$5)</f>
        <v>Q3</v>
      </c>
      <c r="D2894" s="3">
        <v>1.714</v>
      </c>
      <c r="E2894" t="s">
        <v>3</v>
      </c>
    </row>
    <row r="2895" spans="1:5" x14ac:dyDescent="0.25">
      <c r="A2895" t="s">
        <v>1418</v>
      </c>
      <c r="B2895" s="3">
        <v>0.36499999999999999</v>
      </c>
      <c r="C2895" t="str">
        <f>_xlfn.IFS(B2895&gt;=$G$2,$H$2,B2895&gt;=$G$3,$H$3,B2895&gt;=$G$4,$H$4,B2895&lt;$G$4,$H$5)</f>
        <v>Q3</v>
      </c>
      <c r="D2895" s="3">
        <v>1.331</v>
      </c>
      <c r="E2895" t="s">
        <v>3</v>
      </c>
    </row>
    <row r="2896" spans="1:5" x14ac:dyDescent="0.25">
      <c r="A2896" t="s">
        <v>2328</v>
      </c>
      <c r="B2896" s="3">
        <v>0.36499999999999999</v>
      </c>
      <c r="C2896" t="str">
        <f>_xlfn.IFS(B2896&gt;=$G$2,$H$2,B2896&gt;=$G$3,$H$3,B2896&gt;=$G$4,$H$4,B2896&lt;$G$4,$H$5)</f>
        <v>Q3</v>
      </c>
      <c r="D2896" s="3">
        <v>1.069</v>
      </c>
      <c r="E2896" t="s">
        <v>3</v>
      </c>
    </row>
    <row r="2897" spans="1:5" x14ac:dyDescent="0.25">
      <c r="A2897" t="s">
        <v>2162</v>
      </c>
      <c r="B2897" s="3">
        <v>0.36499999999999999</v>
      </c>
      <c r="C2897" t="str">
        <f>_xlfn.IFS(B2897&gt;=$G$2,$H$2,B2897&gt;=$G$3,$H$3,B2897&gt;=$G$4,$H$4,B2897&lt;$G$4,$H$5)</f>
        <v>Q3</v>
      </c>
      <c r="D2897" s="3">
        <v>0.59599999999999997</v>
      </c>
      <c r="E2897" t="s">
        <v>3</v>
      </c>
    </row>
    <row r="2898" spans="1:5" x14ac:dyDescent="0.25">
      <c r="A2898" t="s">
        <v>4252</v>
      </c>
      <c r="B2898" s="3">
        <v>0.36399999999999999</v>
      </c>
      <c r="C2898" t="str">
        <f>_xlfn.IFS(B2898&gt;=$G$2,$H$2,B2898&gt;=$G$3,$H$3,B2898&gt;=$G$4,$H$4,B2898&lt;$G$4,$H$5)</f>
        <v>Q3</v>
      </c>
      <c r="D2898" s="3">
        <v>1.696</v>
      </c>
      <c r="E2898" t="s">
        <v>1</v>
      </c>
    </row>
    <row r="2899" spans="1:5" x14ac:dyDescent="0.25">
      <c r="A2899" t="s">
        <v>4335</v>
      </c>
      <c r="B2899" s="3">
        <v>0.36399999999999999</v>
      </c>
      <c r="C2899" t="str">
        <f>_xlfn.IFS(B2899&gt;=$G$2,$H$2,B2899&gt;=$G$3,$H$3,B2899&gt;=$G$4,$H$4,B2899&lt;$G$4,$H$5)</f>
        <v>Q3</v>
      </c>
      <c r="D2899" s="3">
        <v>1.3839999999999999</v>
      </c>
      <c r="E2899" t="s">
        <v>1</v>
      </c>
    </row>
    <row r="2900" spans="1:5" x14ac:dyDescent="0.25">
      <c r="A2900" t="s">
        <v>3708</v>
      </c>
      <c r="B2900" s="3">
        <v>0.36399999999999999</v>
      </c>
      <c r="C2900" t="str">
        <f>_xlfn.IFS(B2900&gt;=$G$2,$H$2,B2900&gt;=$G$3,$H$3,B2900&gt;=$G$4,$H$4,B2900&lt;$G$4,$H$5)</f>
        <v>Q3</v>
      </c>
      <c r="D2900" s="3">
        <v>1.363</v>
      </c>
      <c r="E2900" t="s">
        <v>1</v>
      </c>
    </row>
    <row r="2901" spans="1:5" x14ac:dyDescent="0.25">
      <c r="A2901" t="s">
        <v>4368</v>
      </c>
      <c r="B2901" s="3">
        <v>0.36399999999999999</v>
      </c>
      <c r="C2901" t="str">
        <f>_xlfn.IFS(B2901&gt;=$G$2,$H$2,B2901&gt;=$G$3,$H$3,B2901&gt;=$G$4,$H$4,B2901&lt;$G$4,$H$5)</f>
        <v>Q3</v>
      </c>
      <c r="D2901" s="3">
        <v>0.98699999999999999</v>
      </c>
      <c r="E2901" t="s">
        <v>0</v>
      </c>
    </row>
    <row r="2902" spans="1:5" x14ac:dyDescent="0.25">
      <c r="A2902" t="s">
        <v>435</v>
      </c>
      <c r="B2902" s="3">
        <v>0.36199999999999999</v>
      </c>
      <c r="C2902" t="str">
        <f>_xlfn.IFS(B2902&gt;=$G$2,$H$2,B2902&gt;=$G$3,$H$3,B2902&gt;=$G$4,$H$4,B2902&lt;$G$4,$H$5)</f>
        <v>Q3</v>
      </c>
      <c r="D2902" s="3">
        <v>1.974</v>
      </c>
      <c r="E2902" t="s">
        <v>2</v>
      </c>
    </row>
    <row r="2903" spans="1:5" x14ac:dyDescent="0.25">
      <c r="A2903" t="s">
        <v>2058</v>
      </c>
      <c r="B2903" s="3">
        <v>0.36199999999999999</v>
      </c>
      <c r="C2903" t="str">
        <f>_xlfn.IFS(B2903&gt;=$G$2,$H$2,B2903&gt;=$G$3,$H$3,B2903&gt;=$G$4,$H$4,B2903&lt;$G$4,$H$5)</f>
        <v>Q3</v>
      </c>
      <c r="D2903" s="3">
        <v>1.8919999999999999</v>
      </c>
      <c r="E2903" t="s">
        <v>1</v>
      </c>
    </row>
    <row r="2904" spans="1:5" x14ac:dyDescent="0.25">
      <c r="A2904" t="s">
        <v>2859</v>
      </c>
      <c r="B2904" s="3">
        <v>0.36199999999999999</v>
      </c>
      <c r="C2904" t="str">
        <f>_xlfn.IFS(B2904&gt;=$G$2,$H$2,B2904&gt;=$G$3,$H$3,B2904&gt;=$G$4,$H$4,B2904&lt;$G$4,$H$5)</f>
        <v>Q3</v>
      </c>
      <c r="D2904" s="3">
        <v>1.833</v>
      </c>
      <c r="E2904" t="s">
        <v>3</v>
      </c>
    </row>
    <row r="2905" spans="1:5" x14ac:dyDescent="0.25">
      <c r="A2905" t="s">
        <v>39</v>
      </c>
      <c r="B2905" s="3">
        <v>0.36199999999999999</v>
      </c>
      <c r="C2905" t="str">
        <f>_xlfn.IFS(B2905&gt;=$G$2,$H$2,B2905&gt;=$G$3,$H$3,B2905&gt;=$G$4,$H$4,B2905&lt;$G$4,$H$5)</f>
        <v>Q3</v>
      </c>
      <c r="D2905" s="3">
        <v>1.58</v>
      </c>
      <c r="E2905" t="s">
        <v>1</v>
      </c>
    </row>
    <row r="2906" spans="1:5" x14ac:dyDescent="0.25">
      <c r="A2906" t="s">
        <v>1985</v>
      </c>
      <c r="B2906" s="3">
        <v>0.36199999999999999</v>
      </c>
      <c r="C2906" t="str">
        <f>_xlfn.IFS(B2906&gt;=$G$2,$H$2,B2906&gt;=$G$3,$H$3,B2906&gt;=$G$4,$H$4,B2906&lt;$G$4,$H$5)</f>
        <v>Q3</v>
      </c>
      <c r="D2906" s="3">
        <v>1.4810000000000001</v>
      </c>
      <c r="E2906" t="s">
        <v>3</v>
      </c>
    </row>
    <row r="2907" spans="1:5" x14ac:dyDescent="0.25">
      <c r="A2907" t="s">
        <v>569</v>
      </c>
      <c r="B2907" s="3">
        <v>0.36199999999999999</v>
      </c>
      <c r="C2907" t="str">
        <f>_xlfn.IFS(B2907&gt;=$G$2,$H$2,B2907&gt;=$G$3,$H$3,B2907&gt;=$G$4,$H$4,B2907&lt;$G$4,$H$5)</f>
        <v>Q3</v>
      </c>
      <c r="D2907" s="3">
        <v>1.3839999999999999</v>
      </c>
      <c r="E2907" t="s">
        <v>3</v>
      </c>
    </row>
    <row r="2908" spans="1:5" x14ac:dyDescent="0.25">
      <c r="A2908" t="s">
        <v>3378</v>
      </c>
      <c r="B2908" s="3">
        <v>0.36199999999999999</v>
      </c>
      <c r="C2908" t="str">
        <f>_xlfn.IFS(B2908&gt;=$G$2,$H$2,B2908&gt;=$G$3,$H$3,B2908&gt;=$G$4,$H$4,B2908&lt;$G$4,$H$5)</f>
        <v>Q3</v>
      </c>
      <c r="D2908" s="3">
        <v>1.21</v>
      </c>
      <c r="E2908" t="s">
        <v>3</v>
      </c>
    </row>
    <row r="2909" spans="1:5" x14ac:dyDescent="0.25">
      <c r="A2909" t="s">
        <v>3482</v>
      </c>
      <c r="B2909" s="3">
        <v>0.36199999999999999</v>
      </c>
      <c r="C2909" t="str">
        <f>_xlfn.IFS(B2909&gt;=$G$2,$H$2,B2909&gt;=$G$3,$H$3,B2909&gt;=$G$4,$H$4,B2909&lt;$G$4,$H$5)</f>
        <v>Q3</v>
      </c>
      <c r="D2909" s="3">
        <v>1.1419999999999999</v>
      </c>
      <c r="E2909" t="s">
        <v>3</v>
      </c>
    </row>
    <row r="2910" spans="1:5" x14ac:dyDescent="0.25">
      <c r="A2910" t="s">
        <v>948</v>
      </c>
      <c r="B2910" s="3">
        <v>0.36199999999999999</v>
      </c>
      <c r="C2910" t="str">
        <f>_xlfn.IFS(B2910&gt;=$G$2,$H$2,B2910&gt;=$G$3,$H$3,B2910&gt;=$G$4,$H$4,B2910&lt;$G$4,$H$5)</f>
        <v>Q3</v>
      </c>
      <c r="D2910" s="3">
        <v>0.501</v>
      </c>
      <c r="E2910" t="s">
        <v>0</v>
      </c>
    </row>
    <row r="2911" spans="1:5" x14ac:dyDescent="0.25">
      <c r="A2911" t="s">
        <v>3089</v>
      </c>
      <c r="B2911" s="3">
        <v>0.36099999999999999</v>
      </c>
      <c r="C2911" t="str">
        <f>_xlfn.IFS(B2911&gt;=$G$2,$H$2,B2911&gt;=$G$3,$H$3,B2911&gt;=$G$4,$H$4,B2911&lt;$G$4,$H$5)</f>
        <v>Q3</v>
      </c>
      <c r="D2911" s="3">
        <v>1.6739999999999999</v>
      </c>
      <c r="E2911" t="s">
        <v>1</v>
      </c>
    </row>
    <row r="2912" spans="1:5" x14ac:dyDescent="0.25">
      <c r="A2912" t="s">
        <v>1821</v>
      </c>
      <c r="B2912" s="3">
        <v>0.36099999999999999</v>
      </c>
      <c r="C2912" t="str">
        <f>_xlfn.IFS(B2912&gt;=$G$2,$H$2,B2912&gt;=$G$3,$H$3,B2912&gt;=$G$4,$H$4,B2912&lt;$G$4,$H$5)</f>
        <v>Q3</v>
      </c>
      <c r="D2912" s="3">
        <v>1.651</v>
      </c>
      <c r="E2912" t="s">
        <v>3</v>
      </c>
    </row>
    <row r="2913" spans="1:5" x14ac:dyDescent="0.25">
      <c r="A2913" t="s">
        <v>1511</v>
      </c>
      <c r="B2913" s="3">
        <v>0.36099999999999999</v>
      </c>
      <c r="C2913" t="str">
        <f>_xlfn.IFS(B2913&gt;=$G$2,$H$2,B2913&gt;=$G$3,$H$3,B2913&gt;=$G$4,$H$4,B2913&lt;$G$4,$H$5)</f>
        <v>Q3</v>
      </c>
      <c r="D2913" s="3">
        <v>1.345</v>
      </c>
      <c r="E2913" t="s">
        <v>1</v>
      </c>
    </row>
    <row r="2914" spans="1:5" x14ac:dyDescent="0.25">
      <c r="A2914" t="s">
        <v>1609</v>
      </c>
      <c r="B2914" s="3">
        <v>0.36099999999999999</v>
      </c>
      <c r="C2914" t="str">
        <f>_xlfn.IFS(B2914&gt;=$G$2,$H$2,B2914&gt;=$G$3,$H$3,B2914&gt;=$G$4,$H$4,B2914&lt;$G$4,$H$5)</f>
        <v>Q3</v>
      </c>
      <c r="D2914" s="3">
        <v>1.109</v>
      </c>
      <c r="E2914" t="s">
        <v>0</v>
      </c>
    </row>
    <row r="2915" spans="1:5" x14ac:dyDescent="0.25">
      <c r="A2915" t="s">
        <v>1061</v>
      </c>
      <c r="B2915" s="3">
        <v>0.36099999999999999</v>
      </c>
      <c r="C2915" t="str">
        <f>_xlfn.IFS(B2915&gt;=$G$2,$H$2,B2915&gt;=$G$3,$H$3,B2915&gt;=$G$4,$H$4,B2915&lt;$G$4,$H$5)</f>
        <v>Q3</v>
      </c>
      <c r="D2915" s="3">
        <v>1.1060000000000001</v>
      </c>
      <c r="E2915" t="s">
        <v>3</v>
      </c>
    </row>
    <row r="2916" spans="1:5" x14ac:dyDescent="0.25">
      <c r="A2916" t="s">
        <v>2453</v>
      </c>
      <c r="B2916" s="3">
        <v>0.36099999999999999</v>
      </c>
      <c r="C2916" t="str">
        <f>_xlfn.IFS(B2916&gt;=$G$2,$H$2,B2916&gt;=$G$3,$H$3,B2916&gt;=$G$4,$H$4,B2916&lt;$G$4,$H$5)</f>
        <v>Q3</v>
      </c>
      <c r="D2916" s="3">
        <v>1.03</v>
      </c>
      <c r="E2916" t="s">
        <v>3</v>
      </c>
    </row>
    <row r="2917" spans="1:5" x14ac:dyDescent="0.25">
      <c r="A2917" t="s">
        <v>1673</v>
      </c>
      <c r="B2917" s="3">
        <v>0.36</v>
      </c>
      <c r="C2917" t="str">
        <f>_xlfn.IFS(B2917&gt;=$G$2,$H$2,B2917&gt;=$G$3,$H$3,B2917&gt;=$G$4,$H$4,B2917&lt;$G$4,$H$5)</f>
        <v>Q3</v>
      </c>
      <c r="D2917" s="3">
        <v>2.2789999999999999</v>
      </c>
      <c r="E2917" t="s">
        <v>1</v>
      </c>
    </row>
    <row r="2918" spans="1:5" x14ac:dyDescent="0.25">
      <c r="A2918" t="s">
        <v>3094</v>
      </c>
      <c r="B2918" s="3">
        <v>0.36</v>
      </c>
      <c r="C2918" t="str">
        <f>_xlfn.IFS(B2918&gt;=$G$2,$H$2,B2918&gt;=$G$3,$H$3,B2918&gt;=$G$4,$H$4,B2918&lt;$G$4,$H$5)</f>
        <v>Q3</v>
      </c>
      <c r="D2918" s="3">
        <v>1.181</v>
      </c>
      <c r="E2918" t="s">
        <v>2</v>
      </c>
    </row>
    <row r="2919" spans="1:5" x14ac:dyDescent="0.25">
      <c r="A2919" t="s">
        <v>1508</v>
      </c>
      <c r="B2919" s="3">
        <v>0.36</v>
      </c>
      <c r="C2919" t="str">
        <f>_xlfn.IFS(B2919&gt;=$G$2,$H$2,B2919&gt;=$G$3,$H$3,B2919&gt;=$G$4,$H$4,B2919&lt;$G$4,$H$5)</f>
        <v>Q3</v>
      </c>
      <c r="D2919" s="3">
        <v>0.78700000000000003</v>
      </c>
      <c r="E2919" t="s">
        <v>0</v>
      </c>
    </row>
    <row r="2920" spans="1:5" x14ac:dyDescent="0.25">
      <c r="A2920" t="s">
        <v>4034</v>
      </c>
      <c r="B2920" s="3">
        <v>0.36</v>
      </c>
      <c r="C2920" t="str">
        <f>_xlfn.IFS(B2920&gt;=$G$2,$H$2,B2920&gt;=$G$3,$H$3,B2920&gt;=$G$4,$H$4,B2920&lt;$G$4,$H$5)</f>
        <v>Q3</v>
      </c>
      <c r="D2920" s="3">
        <v>0.73799999999999999</v>
      </c>
      <c r="E2920" t="s">
        <v>3</v>
      </c>
    </row>
    <row r="2921" spans="1:5" x14ac:dyDescent="0.25">
      <c r="A2921" t="s">
        <v>4105</v>
      </c>
      <c r="B2921" s="3">
        <v>0.36</v>
      </c>
      <c r="C2921" t="str">
        <f>_xlfn.IFS(B2921&gt;=$G$2,$H$2,B2921&gt;=$G$3,$H$3,B2921&gt;=$G$4,$H$4,B2921&lt;$G$4,$H$5)</f>
        <v>Q3</v>
      </c>
      <c r="D2921" s="3">
        <v>0.57299999999999995</v>
      </c>
      <c r="E2921" t="s">
        <v>0</v>
      </c>
    </row>
    <row r="2922" spans="1:5" x14ac:dyDescent="0.25">
      <c r="A2922" t="s">
        <v>1684</v>
      </c>
      <c r="B2922" s="3">
        <v>0.35899999999999999</v>
      </c>
      <c r="C2922" t="str">
        <f>_xlfn.IFS(B2922&gt;=$G$2,$H$2,B2922&gt;=$G$3,$H$3,B2922&gt;=$G$4,$H$4,B2922&lt;$G$4,$H$5)</f>
        <v>Q3</v>
      </c>
      <c r="D2922" s="3">
        <v>2.754</v>
      </c>
      <c r="E2922" t="s">
        <v>1</v>
      </c>
    </row>
    <row r="2923" spans="1:5" x14ac:dyDescent="0.25">
      <c r="A2923" t="s">
        <v>3426</v>
      </c>
      <c r="B2923" s="3">
        <v>0.35899999999999999</v>
      </c>
      <c r="C2923" t="str">
        <f>_xlfn.IFS(B2923&gt;=$G$2,$H$2,B2923&gt;=$G$3,$H$3,B2923&gt;=$G$4,$H$4,B2923&lt;$G$4,$H$5)</f>
        <v>Q3</v>
      </c>
      <c r="D2923" s="3">
        <v>1.8240000000000001</v>
      </c>
      <c r="E2923" t="s">
        <v>3</v>
      </c>
    </row>
    <row r="2924" spans="1:5" x14ac:dyDescent="0.25">
      <c r="A2924" t="s">
        <v>2494</v>
      </c>
      <c r="B2924" s="3">
        <v>0.35899999999999999</v>
      </c>
      <c r="C2924" t="str">
        <f>_xlfn.IFS(B2924&gt;=$G$2,$H$2,B2924&gt;=$G$3,$H$3,B2924&gt;=$G$4,$H$4,B2924&lt;$G$4,$H$5)</f>
        <v>Q3</v>
      </c>
      <c r="D2924" s="3">
        <v>1.446</v>
      </c>
      <c r="E2924" t="s">
        <v>1</v>
      </c>
    </row>
    <row r="2925" spans="1:5" x14ac:dyDescent="0.25">
      <c r="A2925" t="s">
        <v>1184</v>
      </c>
      <c r="B2925" s="3">
        <v>0.35899999999999999</v>
      </c>
      <c r="C2925" t="str">
        <f>_xlfn.IFS(B2925&gt;=$G$2,$H$2,B2925&gt;=$G$3,$H$3,B2925&gt;=$G$4,$H$4,B2925&lt;$G$4,$H$5)</f>
        <v>Q3</v>
      </c>
      <c r="D2925" s="3">
        <v>1.169</v>
      </c>
      <c r="E2925" t="s">
        <v>3</v>
      </c>
    </row>
    <row r="2926" spans="1:5" x14ac:dyDescent="0.25">
      <c r="A2926" t="s">
        <v>1769</v>
      </c>
      <c r="B2926" s="3">
        <v>0.35899999999999999</v>
      </c>
      <c r="C2926" t="str">
        <f>_xlfn.IFS(B2926&gt;=$G$2,$H$2,B2926&gt;=$G$3,$H$3,B2926&gt;=$G$4,$H$4,B2926&lt;$G$4,$H$5)</f>
        <v>Q3</v>
      </c>
      <c r="D2926" s="3">
        <v>0.872</v>
      </c>
      <c r="E2926" t="s">
        <v>3</v>
      </c>
    </row>
    <row r="2927" spans="1:5" x14ac:dyDescent="0.25">
      <c r="A2927" t="s">
        <v>1980</v>
      </c>
      <c r="B2927" s="3">
        <v>0.35799999999999998</v>
      </c>
      <c r="C2927" t="str">
        <f>_xlfn.IFS(B2927&gt;=$G$2,$H$2,B2927&gt;=$G$3,$H$3,B2927&gt;=$G$4,$H$4,B2927&lt;$G$4,$H$5)</f>
        <v>Q3</v>
      </c>
      <c r="D2927" s="3">
        <v>2.09</v>
      </c>
      <c r="E2927" t="s">
        <v>1</v>
      </c>
    </row>
    <row r="2928" spans="1:5" x14ac:dyDescent="0.25">
      <c r="A2928" t="s">
        <v>2585</v>
      </c>
      <c r="B2928" s="3">
        <v>0.35799999999999998</v>
      </c>
      <c r="C2928" t="str">
        <f>_xlfn.IFS(B2928&gt;=$G$2,$H$2,B2928&gt;=$G$3,$H$3,B2928&gt;=$G$4,$H$4,B2928&lt;$G$4,$H$5)</f>
        <v>Q3</v>
      </c>
      <c r="D2928" s="3">
        <v>1.863</v>
      </c>
      <c r="E2928" t="s">
        <v>1</v>
      </c>
    </row>
    <row r="2929" spans="1:5" x14ac:dyDescent="0.25">
      <c r="A2929" t="s">
        <v>2889</v>
      </c>
      <c r="B2929" s="3">
        <v>0.35799999999999998</v>
      </c>
      <c r="C2929" t="str">
        <f>_xlfn.IFS(B2929&gt;=$G$2,$H$2,B2929&gt;=$G$3,$H$3,B2929&gt;=$G$4,$H$4,B2929&lt;$G$4,$H$5)</f>
        <v>Q3</v>
      </c>
      <c r="D2929" s="3">
        <v>1.369</v>
      </c>
      <c r="E2929" t="s">
        <v>3</v>
      </c>
    </row>
    <row r="2930" spans="1:5" x14ac:dyDescent="0.25">
      <c r="A2930" t="s">
        <v>1092</v>
      </c>
      <c r="B2930" s="3">
        <v>0.35799999999999998</v>
      </c>
      <c r="C2930" t="str">
        <f>_xlfn.IFS(B2930&gt;=$G$2,$H$2,B2930&gt;=$G$3,$H$3,B2930&gt;=$G$4,$H$4,B2930&lt;$G$4,$H$5)</f>
        <v>Q3</v>
      </c>
      <c r="D2930" s="3">
        <v>1.095</v>
      </c>
      <c r="E2930" t="s">
        <v>3</v>
      </c>
    </row>
    <row r="2931" spans="1:5" x14ac:dyDescent="0.25">
      <c r="A2931" t="s">
        <v>1420</v>
      </c>
      <c r="B2931" s="3">
        <v>0.35799999999999998</v>
      </c>
      <c r="C2931" t="str">
        <f>_xlfn.IFS(B2931&gt;=$G$2,$H$2,B2931&gt;=$G$3,$H$3,B2931&gt;=$G$4,$H$4,B2931&lt;$G$4,$H$5)</f>
        <v>Q3</v>
      </c>
      <c r="D2931" s="3">
        <v>1</v>
      </c>
      <c r="E2931" t="s">
        <v>1</v>
      </c>
    </row>
    <row r="2932" spans="1:5" x14ac:dyDescent="0.25">
      <c r="A2932" t="s">
        <v>981</v>
      </c>
      <c r="B2932" s="3">
        <v>0.35699999999999998</v>
      </c>
      <c r="C2932" t="str">
        <f>_xlfn.IFS(B2932&gt;=$G$2,$H$2,B2932&gt;=$G$3,$H$3,B2932&gt;=$G$4,$H$4,B2932&lt;$G$4,$H$5)</f>
        <v>Q3</v>
      </c>
      <c r="D2932" s="3">
        <v>2.3660000000000001</v>
      </c>
      <c r="E2932" t="s">
        <v>1</v>
      </c>
    </row>
    <row r="2933" spans="1:5" x14ac:dyDescent="0.25">
      <c r="A2933" t="s">
        <v>2607</v>
      </c>
      <c r="B2933" s="3">
        <v>0.35699999999999998</v>
      </c>
      <c r="C2933" t="str">
        <f>_xlfn.IFS(B2933&gt;=$G$2,$H$2,B2933&gt;=$G$3,$H$3,B2933&gt;=$G$4,$H$4,B2933&lt;$G$4,$H$5)</f>
        <v>Q3</v>
      </c>
      <c r="D2933" s="3">
        <v>1.506</v>
      </c>
      <c r="E2933" t="s">
        <v>1</v>
      </c>
    </row>
    <row r="2934" spans="1:5" x14ac:dyDescent="0.25">
      <c r="A2934" t="s">
        <v>1494</v>
      </c>
      <c r="B2934" s="3">
        <v>0.35699999999999998</v>
      </c>
      <c r="C2934" t="str">
        <f>_xlfn.IFS(B2934&gt;=$G$2,$H$2,B2934&gt;=$G$3,$H$3,B2934&gt;=$G$4,$H$4,B2934&lt;$G$4,$H$5)</f>
        <v>Q3</v>
      </c>
      <c r="D2934" s="3">
        <v>1.448</v>
      </c>
      <c r="E2934" t="s">
        <v>0</v>
      </c>
    </row>
    <row r="2935" spans="1:5" x14ac:dyDescent="0.25">
      <c r="A2935" t="s">
        <v>3929</v>
      </c>
      <c r="B2935" s="3">
        <v>0.35699999999999998</v>
      </c>
      <c r="C2935" t="str">
        <f>_xlfn.IFS(B2935&gt;=$G$2,$H$2,B2935&gt;=$G$3,$H$3,B2935&gt;=$G$4,$H$4,B2935&lt;$G$4,$H$5)</f>
        <v>Q3</v>
      </c>
      <c r="D2935" s="3">
        <v>0.48099999999999998</v>
      </c>
      <c r="E2935" t="s">
        <v>0</v>
      </c>
    </row>
    <row r="2936" spans="1:5" x14ac:dyDescent="0.25">
      <c r="A2936" t="s">
        <v>90</v>
      </c>
      <c r="B2936" s="3">
        <v>0.35599999999999998</v>
      </c>
      <c r="C2936" t="str">
        <f>_xlfn.IFS(B2936&gt;=$G$2,$H$2,B2936&gt;=$G$3,$H$3,B2936&gt;=$G$4,$H$4,B2936&lt;$G$4,$H$5)</f>
        <v>Q3</v>
      </c>
      <c r="D2936" s="3">
        <v>1.7190000000000001</v>
      </c>
      <c r="E2936" t="s">
        <v>0</v>
      </c>
    </row>
    <row r="2937" spans="1:5" x14ac:dyDescent="0.25">
      <c r="A2937" t="s">
        <v>727</v>
      </c>
      <c r="B2937" s="3">
        <v>0.35599999999999998</v>
      </c>
      <c r="C2937" t="str">
        <f>_xlfn.IFS(B2937&gt;=$G$2,$H$2,B2937&gt;=$G$3,$H$3,B2937&gt;=$G$4,$H$4,B2937&lt;$G$4,$H$5)</f>
        <v>Q3</v>
      </c>
      <c r="D2937" s="3">
        <v>1.24</v>
      </c>
      <c r="E2937" t="s">
        <v>3</v>
      </c>
    </row>
    <row r="2938" spans="1:5" x14ac:dyDescent="0.25">
      <c r="A2938" t="s">
        <v>24</v>
      </c>
      <c r="B2938" s="3">
        <v>0.35599999999999998</v>
      </c>
      <c r="C2938" t="str">
        <f>_xlfn.IFS(B2938&gt;=$G$2,$H$2,B2938&gt;=$G$3,$H$3,B2938&gt;=$G$4,$H$4,B2938&lt;$G$4,$H$5)</f>
        <v>Q3</v>
      </c>
      <c r="D2938" s="3">
        <v>0.94199999999999995</v>
      </c>
      <c r="E2938" t="s">
        <v>0</v>
      </c>
    </row>
    <row r="2939" spans="1:5" x14ac:dyDescent="0.25">
      <c r="A2939" t="s">
        <v>1956</v>
      </c>
      <c r="B2939" s="3">
        <v>0.35599999999999998</v>
      </c>
      <c r="C2939" t="str">
        <f>_xlfn.IFS(B2939&gt;=$G$2,$H$2,B2939&gt;=$G$3,$H$3,B2939&gt;=$G$4,$H$4,B2939&lt;$G$4,$H$5)</f>
        <v>Q3</v>
      </c>
      <c r="D2939" s="3">
        <v>0.86599999999999999</v>
      </c>
      <c r="E2939" t="s">
        <v>3</v>
      </c>
    </row>
    <row r="2940" spans="1:5" x14ac:dyDescent="0.25">
      <c r="A2940" t="s">
        <v>3023</v>
      </c>
      <c r="B2940" s="3">
        <v>0.35599999999999998</v>
      </c>
      <c r="C2940" t="str">
        <f>_xlfn.IFS(B2940&gt;=$G$2,$H$2,B2940&gt;=$G$3,$H$3,B2940&gt;=$G$4,$H$4,B2940&lt;$G$4,$H$5)</f>
        <v>Q3</v>
      </c>
      <c r="D2940" s="3">
        <v>0.42899999999999999</v>
      </c>
      <c r="E2940" t="s">
        <v>0</v>
      </c>
    </row>
    <row r="2941" spans="1:5" x14ac:dyDescent="0.25">
      <c r="A2941" t="s">
        <v>1266</v>
      </c>
      <c r="B2941" s="3">
        <v>0.35499999999999998</v>
      </c>
      <c r="C2941" t="str">
        <f>_xlfn.IFS(B2941&gt;=$G$2,$H$2,B2941&gt;=$G$3,$H$3,B2941&gt;=$G$4,$H$4,B2941&lt;$G$4,$H$5)</f>
        <v>Q3</v>
      </c>
      <c r="D2941" s="3">
        <v>1.4810000000000001</v>
      </c>
      <c r="E2941" t="s">
        <v>1</v>
      </c>
    </row>
    <row r="2942" spans="1:5" x14ac:dyDescent="0.25">
      <c r="A2942" t="s">
        <v>3142</v>
      </c>
      <c r="B2942" s="3">
        <v>0.35499999999999998</v>
      </c>
      <c r="C2942" t="str">
        <f>_xlfn.IFS(B2942&gt;=$G$2,$H$2,B2942&gt;=$G$3,$H$3,B2942&gt;=$G$4,$H$4,B2942&lt;$G$4,$H$5)</f>
        <v>Q3</v>
      </c>
      <c r="D2942" s="3">
        <v>1.4</v>
      </c>
      <c r="E2942" t="s">
        <v>3</v>
      </c>
    </row>
    <row r="2943" spans="1:5" x14ac:dyDescent="0.25">
      <c r="A2943" t="s">
        <v>1981</v>
      </c>
      <c r="B2943" s="3">
        <v>0.35499999999999998</v>
      </c>
      <c r="C2943" t="str">
        <f>_xlfn.IFS(B2943&gt;=$G$2,$H$2,B2943&gt;=$G$3,$H$3,B2943&gt;=$G$4,$H$4,B2943&lt;$G$4,$H$5)</f>
        <v>Q3</v>
      </c>
      <c r="D2943" s="3">
        <v>1.196</v>
      </c>
      <c r="E2943" t="s">
        <v>1</v>
      </c>
    </row>
    <row r="2944" spans="1:5" x14ac:dyDescent="0.25">
      <c r="A2944" t="s">
        <v>4389</v>
      </c>
      <c r="B2944" s="3">
        <v>0.35499999999999998</v>
      </c>
      <c r="C2944" t="str">
        <f>_xlfn.IFS(B2944&gt;=$G$2,$H$2,B2944&gt;=$G$3,$H$3,B2944&gt;=$G$4,$H$4,B2944&lt;$G$4,$H$5)</f>
        <v>Q3</v>
      </c>
      <c r="D2944" s="3">
        <v>1.1160000000000001</v>
      </c>
      <c r="E2944" t="s">
        <v>3</v>
      </c>
    </row>
    <row r="2945" spans="1:5" x14ac:dyDescent="0.25">
      <c r="A2945" t="s">
        <v>4211</v>
      </c>
      <c r="B2945" s="3">
        <v>0.35499999999999998</v>
      </c>
      <c r="C2945" t="str">
        <f>_xlfn.IFS(B2945&gt;=$G$2,$H$2,B2945&gt;=$G$3,$H$3,B2945&gt;=$G$4,$H$4,B2945&lt;$G$4,$H$5)</f>
        <v>Q3</v>
      </c>
      <c r="D2945" s="3">
        <v>0.59099999999999997</v>
      </c>
      <c r="E2945" t="s">
        <v>0</v>
      </c>
    </row>
    <row r="2946" spans="1:5" x14ac:dyDescent="0.25">
      <c r="A2946" t="s">
        <v>2786</v>
      </c>
      <c r="B2946" s="3">
        <v>0.35399999999999998</v>
      </c>
      <c r="C2946" t="str">
        <f>_xlfn.IFS(B2946&gt;=$G$2,$H$2,B2946&gt;=$G$3,$H$3,B2946&gt;=$G$4,$H$4,B2946&lt;$G$4,$H$5)</f>
        <v>Q3</v>
      </c>
      <c r="D2946" s="3">
        <v>1.72</v>
      </c>
      <c r="E2946" t="s">
        <v>1</v>
      </c>
    </row>
    <row r="2947" spans="1:5" x14ac:dyDescent="0.25">
      <c r="A2947" t="s">
        <v>2723</v>
      </c>
      <c r="B2947" s="3">
        <v>0.35399999999999998</v>
      </c>
      <c r="C2947" t="str">
        <f>_xlfn.IFS(B2947&gt;=$G$2,$H$2,B2947&gt;=$G$3,$H$3,B2947&gt;=$G$4,$H$4,B2947&lt;$G$4,$H$5)</f>
        <v>Q3</v>
      </c>
      <c r="D2947" s="3">
        <v>1.4670000000000001</v>
      </c>
      <c r="E2947" t="s">
        <v>3</v>
      </c>
    </row>
    <row r="2948" spans="1:5" x14ac:dyDescent="0.25">
      <c r="A2948" t="s">
        <v>475</v>
      </c>
      <c r="B2948" s="3">
        <v>0.35399999999999998</v>
      </c>
      <c r="C2948" t="str">
        <f>_xlfn.IFS(B2948&gt;=$G$2,$H$2,B2948&gt;=$G$3,$H$3,B2948&gt;=$G$4,$H$4,B2948&lt;$G$4,$H$5)</f>
        <v>Q3</v>
      </c>
      <c r="D2948" s="3">
        <v>1.4379999999999999</v>
      </c>
      <c r="E2948" t="s">
        <v>0</v>
      </c>
    </row>
    <row r="2949" spans="1:5" x14ac:dyDescent="0.25">
      <c r="A2949" t="s">
        <v>1974</v>
      </c>
      <c r="B2949" s="3">
        <v>0.35399999999999998</v>
      </c>
      <c r="C2949" t="str">
        <f>_xlfn.IFS(B2949&gt;=$G$2,$H$2,B2949&gt;=$G$3,$H$3,B2949&gt;=$G$4,$H$4,B2949&lt;$G$4,$H$5)</f>
        <v>Q3</v>
      </c>
      <c r="D2949" s="3">
        <v>1.417</v>
      </c>
      <c r="E2949" t="s">
        <v>0</v>
      </c>
    </row>
    <row r="2950" spans="1:5" x14ac:dyDescent="0.25">
      <c r="A2950" t="s">
        <v>3724</v>
      </c>
      <c r="B2950" s="3">
        <v>0.35399999999999998</v>
      </c>
      <c r="C2950" t="str">
        <f>_xlfn.IFS(B2950&gt;=$G$2,$H$2,B2950&gt;=$G$3,$H$3,B2950&gt;=$G$4,$H$4,B2950&lt;$G$4,$H$5)</f>
        <v>Q3</v>
      </c>
      <c r="D2950" s="3">
        <v>1.274</v>
      </c>
      <c r="E2950" t="s">
        <v>0</v>
      </c>
    </row>
    <row r="2951" spans="1:5" x14ac:dyDescent="0.25">
      <c r="A2951" t="s">
        <v>3472</v>
      </c>
      <c r="B2951" s="3">
        <v>0.35399999999999998</v>
      </c>
      <c r="C2951" t="str">
        <f>_xlfn.IFS(B2951&gt;=$G$2,$H$2,B2951&gt;=$G$3,$H$3,B2951&gt;=$G$4,$H$4,B2951&lt;$G$4,$H$5)</f>
        <v>Q3</v>
      </c>
      <c r="D2951" s="3">
        <v>0.86099999999999999</v>
      </c>
      <c r="E2951" t="s">
        <v>3</v>
      </c>
    </row>
    <row r="2952" spans="1:5" x14ac:dyDescent="0.25">
      <c r="A2952" t="s">
        <v>4354</v>
      </c>
      <c r="B2952" s="3">
        <v>0.35299999999999998</v>
      </c>
      <c r="C2952" t="str">
        <f>_xlfn.IFS(B2952&gt;=$G$2,$H$2,B2952&gt;=$G$3,$H$3,B2952&gt;=$G$4,$H$4,B2952&lt;$G$4,$H$5)</f>
        <v>Q3</v>
      </c>
      <c r="D2952" s="3">
        <v>2.4049999999999998</v>
      </c>
      <c r="E2952" t="s">
        <v>1</v>
      </c>
    </row>
    <row r="2953" spans="1:5" x14ac:dyDescent="0.25">
      <c r="A2953" t="s">
        <v>4193</v>
      </c>
      <c r="B2953" s="3">
        <v>0.35299999999999998</v>
      </c>
      <c r="C2953" t="str">
        <f>_xlfn.IFS(B2953&gt;=$G$2,$H$2,B2953&gt;=$G$3,$H$3,B2953&gt;=$G$4,$H$4,B2953&lt;$G$4,$H$5)</f>
        <v>Q3</v>
      </c>
      <c r="D2953" s="3">
        <v>2.2589999999999999</v>
      </c>
      <c r="E2953" t="s">
        <v>1</v>
      </c>
    </row>
    <row r="2954" spans="1:5" x14ac:dyDescent="0.25">
      <c r="A2954" t="s">
        <v>1737</v>
      </c>
      <c r="B2954" s="3">
        <v>0.35199999999999998</v>
      </c>
      <c r="C2954" t="str">
        <f>_xlfn.IFS(B2954&gt;=$G$2,$H$2,B2954&gt;=$G$3,$H$3,B2954&gt;=$G$4,$H$4,B2954&lt;$G$4,$H$5)</f>
        <v>Q3</v>
      </c>
      <c r="D2954" s="3">
        <v>1.5880000000000001</v>
      </c>
      <c r="E2954" t="s">
        <v>1</v>
      </c>
    </row>
    <row r="2955" spans="1:5" x14ac:dyDescent="0.25">
      <c r="A2955" t="s">
        <v>2736</v>
      </c>
      <c r="B2955" s="3">
        <v>0.35199999999999998</v>
      </c>
      <c r="C2955" t="str">
        <f>_xlfn.IFS(B2955&gt;=$G$2,$H$2,B2955&gt;=$G$3,$H$3,B2955&gt;=$G$4,$H$4,B2955&lt;$G$4,$H$5)</f>
        <v>Q3</v>
      </c>
      <c r="D2955" s="3">
        <v>1.5329999999999999</v>
      </c>
      <c r="E2955" t="s">
        <v>3</v>
      </c>
    </row>
    <row r="2956" spans="1:5" x14ac:dyDescent="0.25">
      <c r="A2956" t="s">
        <v>4308</v>
      </c>
      <c r="B2956" s="3">
        <v>0.35099999999999998</v>
      </c>
      <c r="C2956" t="str">
        <f>_xlfn.IFS(B2956&gt;=$G$2,$H$2,B2956&gt;=$G$3,$H$3,B2956&gt;=$G$4,$H$4,B2956&lt;$G$4,$H$5)</f>
        <v>Q3</v>
      </c>
      <c r="D2956" s="3">
        <v>2.3580000000000001</v>
      </c>
      <c r="E2956" t="s">
        <v>1</v>
      </c>
    </row>
    <row r="2957" spans="1:5" x14ac:dyDescent="0.25">
      <c r="A2957" t="s">
        <v>1045</v>
      </c>
      <c r="B2957" s="3">
        <v>0.35099999999999998</v>
      </c>
      <c r="C2957" t="str">
        <f>_xlfn.IFS(B2957&gt;=$G$2,$H$2,B2957&gt;=$G$3,$H$3,B2957&gt;=$G$4,$H$4,B2957&lt;$G$4,$H$5)</f>
        <v>Q3</v>
      </c>
      <c r="D2957" s="3">
        <v>2.0630000000000002</v>
      </c>
      <c r="E2957" t="s">
        <v>1</v>
      </c>
    </row>
    <row r="2958" spans="1:5" x14ac:dyDescent="0.25">
      <c r="A2958" t="s">
        <v>4057</v>
      </c>
      <c r="B2958" s="3">
        <v>0.35099999999999998</v>
      </c>
      <c r="C2958" t="str">
        <f>_xlfn.IFS(B2958&gt;=$G$2,$H$2,B2958&gt;=$G$3,$H$3,B2958&gt;=$G$4,$H$4,B2958&lt;$G$4,$H$5)</f>
        <v>Q3</v>
      </c>
      <c r="D2958" s="3">
        <v>1.415</v>
      </c>
      <c r="E2958" t="s">
        <v>3</v>
      </c>
    </row>
    <row r="2959" spans="1:5" x14ac:dyDescent="0.25">
      <c r="A2959" t="s">
        <v>1088</v>
      </c>
      <c r="B2959" s="3">
        <v>0.35099999999999998</v>
      </c>
      <c r="C2959" t="str">
        <f>_xlfn.IFS(B2959&gt;=$G$2,$H$2,B2959&gt;=$G$3,$H$3,B2959&gt;=$G$4,$H$4,B2959&lt;$G$4,$H$5)</f>
        <v>Q3</v>
      </c>
      <c r="D2959" s="3">
        <v>1.3360000000000001</v>
      </c>
      <c r="E2959" t="s">
        <v>3</v>
      </c>
    </row>
    <row r="2960" spans="1:5" x14ac:dyDescent="0.25">
      <c r="A2960" t="s">
        <v>3766</v>
      </c>
      <c r="B2960" s="3">
        <v>0.35099999999999998</v>
      </c>
      <c r="C2960" t="str">
        <f>_xlfn.IFS(B2960&gt;=$G$2,$H$2,B2960&gt;=$G$3,$H$3,B2960&gt;=$G$4,$H$4,B2960&lt;$G$4,$H$5)</f>
        <v>Q3</v>
      </c>
      <c r="D2960" s="3">
        <v>1.2909999999999999</v>
      </c>
      <c r="E2960" t="s">
        <v>0</v>
      </c>
    </row>
    <row r="2961" spans="1:5" x14ac:dyDescent="0.25">
      <c r="A2961" t="s">
        <v>1449</v>
      </c>
      <c r="B2961" s="3">
        <v>0.35099999999999998</v>
      </c>
      <c r="C2961" t="str">
        <f>_xlfn.IFS(B2961&gt;=$G$2,$H$2,B2961&gt;=$G$3,$H$3,B2961&gt;=$G$4,$H$4,B2961&lt;$G$4,$H$5)</f>
        <v>Q3</v>
      </c>
      <c r="D2961" s="3">
        <v>1.1160000000000001</v>
      </c>
      <c r="E2961" t="s">
        <v>3</v>
      </c>
    </row>
    <row r="2962" spans="1:5" x14ac:dyDescent="0.25">
      <c r="A2962" t="s">
        <v>1439</v>
      </c>
      <c r="B2962" s="3">
        <v>0.35</v>
      </c>
      <c r="C2962" t="str">
        <f>_xlfn.IFS(B2962&gt;=$G$2,$H$2,B2962&gt;=$G$3,$H$3,B2962&gt;=$G$4,$H$4,B2962&lt;$G$4,$H$5)</f>
        <v>Q3</v>
      </c>
      <c r="D2962" s="3">
        <v>1.208</v>
      </c>
      <c r="E2962" t="s">
        <v>1</v>
      </c>
    </row>
    <row r="2963" spans="1:5" x14ac:dyDescent="0.25">
      <c r="A2963" t="s">
        <v>2715</v>
      </c>
      <c r="B2963" s="3">
        <v>0.34899999999999998</v>
      </c>
      <c r="C2963" t="str">
        <f>_xlfn.IFS(B2963&gt;=$G$2,$H$2,B2963&gt;=$G$3,$H$3,B2963&gt;=$G$4,$H$4,B2963&lt;$G$4,$H$5)</f>
        <v>Q3</v>
      </c>
      <c r="D2963" s="3">
        <v>2.8460000000000001</v>
      </c>
      <c r="E2963" t="s">
        <v>1</v>
      </c>
    </row>
    <row r="2964" spans="1:5" x14ac:dyDescent="0.25">
      <c r="A2964" t="s">
        <v>3680</v>
      </c>
      <c r="B2964" s="3">
        <v>0.34899999999999998</v>
      </c>
      <c r="C2964" t="str">
        <f>_xlfn.IFS(B2964&gt;=$G$2,$H$2,B2964&gt;=$G$3,$H$3,B2964&gt;=$G$4,$H$4,B2964&lt;$G$4,$H$5)</f>
        <v>Q3</v>
      </c>
      <c r="D2964" s="3">
        <v>2.2679999999999998</v>
      </c>
      <c r="E2964" t="s">
        <v>1</v>
      </c>
    </row>
    <row r="2965" spans="1:5" x14ac:dyDescent="0.25">
      <c r="A2965" t="s">
        <v>3826</v>
      </c>
      <c r="B2965" s="3">
        <v>0.34899999999999998</v>
      </c>
      <c r="C2965" t="str">
        <f>_xlfn.IFS(B2965&gt;=$G$2,$H$2,B2965&gt;=$G$3,$H$3,B2965&gt;=$G$4,$H$4,B2965&lt;$G$4,$H$5)</f>
        <v>Q3</v>
      </c>
      <c r="D2965" s="3">
        <v>1.2130000000000001</v>
      </c>
      <c r="E2965" t="s">
        <v>1</v>
      </c>
    </row>
    <row r="2966" spans="1:5" x14ac:dyDescent="0.25">
      <c r="A2966" t="s">
        <v>223</v>
      </c>
      <c r="B2966" s="3">
        <v>0.34899999999999998</v>
      </c>
      <c r="C2966" t="str">
        <f>_xlfn.IFS(B2966&gt;=$G$2,$H$2,B2966&gt;=$G$3,$H$3,B2966&gt;=$G$4,$H$4,B2966&lt;$G$4,$H$5)</f>
        <v>Q3</v>
      </c>
      <c r="D2966" s="3">
        <v>1.0669999999999999</v>
      </c>
      <c r="E2966" t="s">
        <v>3</v>
      </c>
    </row>
    <row r="2967" spans="1:5" x14ac:dyDescent="0.25">
      <c r="A2967" t="s">
        <v>2087</v>
      </c>
      <c r="B2967" s="3">
        <v>0.34899999999999998</v>
      </c>
      <c r="C2967" t="str">
        <f>_xlfn.IFS(B2967&gt;=$G$2,$H$2,B2967&gt;=$G$3,$H$3,B2967&gt;=$G$4,$H$4,B2967&lt;$G$4,$H$5)</f>
        <v>Q3</v>
      </c>
      <c r="D2967" s="3">
        <v>0.84599999999999997</v>
      </c>
      <c r="E2967" t="s">
        <v>0</v>
      </c>
    </row>
    <row r="2968" spans="1:5" x14ac:dyDescent="0.25">
      <c r="A2968" t="s">
        <v>3356</v>
      </c>
      <c r="B2968" s="3">
        <v>0.34799999999999998</v>
      </c>
      <c r="C2968" t="str">
        <f>_xlfn.IFS(B2968&gt;=$G$2,$H$2,B2968&gt;=$G$3,$H$3,B2968&gt;=$G$4,$H$4,B2968&lt;$G$4,$H$5)</f>
        <v>Q3</v>
      </c>
      <c r="D2968" s="3">
        <v>2.339</v>
      </c>
      <c r="E2968" t="s">
        <v>2</v>
      </c>
    </row>
    <row r="2969" spans="1:5" x14ac:dyDescent="0.25">
      <c r="A2969" t="s">
        <v>2387</v>
      </c>
      <c r="B2969" s="3">
        <v>0.34799999999999998</v>
      </c>
      <c r="C2969" t="str">
        <f>_xlfn.IFS(B2969&gt;=$G$2,$H$2,B2969&gt;=$G$3,$H$3,B2969&gt;=$G$4,$H$4,B2969&lt;$G$4,$H$5)</f>
        <v>Q3</v>
      </c>
      <c r="D2969" s="3">
        <v>2.1110000000000002</v>
      </c>
      <c r="E2969" t="s">
        <v>3</v>
      </c>
    </row>
    <row r="2970" spans="1:5" x14ac:dyDescent="0.25">
      <c r="A2970" t="s">
        <v>3627</v>
      </c>
      <c r="B2970" s="3">
        <v>0.34799999999999998</v>
      </c>
      <c r="C2970" t="str">
        <f>_xlfn.IFS(B2970&gt;=$G$2,$H$2,B2970&gt;=$G$3,$H$3,B2970&gt;=$G$4,$H$4,B2970&lt;$G$4,$H$5)</f>
        <v>Q3</v>
      </c>
      <c r="D2970" s="3">
        <v>1.0149999999999999</v>
      </c>
      <c r="E2970" t="s">
        <v>3</v>
      </c>
    </row>
    <row r="2971" spans="1:5" x14ac:dyDescent="0.25">
      <c r="A2971" t="s">
        <v>1807</v>
      </c>
      <c r="B2971" s="3">
        <v>0.34699999999999998</v>
      </c>
      <c r="C2971" t="str">
        <f>_xlfn.IFS(B2971&gt;=$G$2,$H$2,B2971&gt;=$G$3,$H$3,B2971&gt;=$G$4,$H$4,B2971&lt;$G$4,$H$5)</f>
        <v>Q3</v>
      </c>
      <c r="D2971" s="3">
        <v>2.1349999999999998</v>
      </c>
      <c r="E2971" t="s">
        <v>1</v>
      </c>
    </row>
    <row r="2972" spans="1:5" x14ac:dyDescent="0.25">
      <c r="A2972" t="s">
        <v>4071</v>
      </c>
      <c r="B2972" s="3">
        <v>0.34699999999999998</v>
      </c>
      <c r="C2972" t="str">
        <f>_xlfn.IFS(B2972&gt;=$G$2,$H$2,B2972&gt;=$G$3,$H$3,B2972&gt;=$G$4,$H$4,B2972&lt;$G$4,$H$5)</f>
        <v>Q3</v>
      </c>
      <c r="D2972" s="3">
        <v>1.831</v>
      </c>
      <c r="E2972" t="s">
        <v>3</v>
      </c>
    </row>
    <row r="2973" spans="1:5" x14ac:dyDescent="0.25">
      <c r="A2973" t="s">
        <v>1131</v>
      </c>
      <c r="B2973" s="3">
        <v>0.34699999999999998</v>
      </c>
      <c r="C2973" t="str">
        <f>_xlfn.IFS(B2973&gt;=$G$2,$H$2,B2973&gt;=$G$3,$H$3,B2973&gt;=$G$4,$H$4,B2973&lt;$G$4,$H$5)</f>
        <v>Q3</v>
      </c>
      <c r="D2973" s="3">
        <v>1.516</v>
      </c>
      <c r="E2973" t="s">
        <v>0</v>
      </c>
    </row>
    <row r="2974" spans="1:5" x14ac:dyDescent="0.25">
      <c r="A2974" t="s">
        <v>3711</v>
      </c>
      <c r="B2974" s="3">
        <v>0.34699999999999998</v>
      </c>
      <c r="C2974" t="str">
        <f>_xlfn.IFS(B2974&gt;=$G$2,$H$2,B2974&gt;=$G$3,$H$3,B2974&gt;=$G$4,$H$4,B2974&lt;$G$4,$H$5)</f>
        <v>Q3</v>
      </c>
      <c r="D2974" s="3">
        <v>0.6</v>
      </c>
      <c r="E2974" t="s">
        <v>0</v>
      </c>
    </row>
    <row r="2975" spans="1:5" x14ac:dyDescent="0.25">
      <c r="A2975" t="s">
        <v>4019</v>
      </c>
      <c r="B2975" s="3">
        <v>0.34599999999999997</v>
      </c>
      <c r="C2975" t="str">
        <f>_xlfn.IFS(B2975&gt;=$G$2,$H$2,B2975&gt;=$G$3,$H$3,B2975&gt;=$G$4,$H$4,B2975&lt;$G$4,$H$5)</f>
        <v>Q3</v>
      </c>
      <c r="D2975" s="3">
        <v>1.6279999999999999</v>
      </c>
      <c r="E2975" t="s">
        <v>3</v>
      </c>
    </row>
    <row r="2976" spans="1:5" x14ac:dyDescent="0.25">
      <c r="A2976" t="s">
        <v>1205</v>
      </c>
      <c r="B2976" s="3">
        <v>0.34599999999999997</v>
      </c>
      <c r="C2976" t="str">
        <f>_xlfn.IFS(B2976&gt;=$G$2,$H$2,B2976&gt;=$G$3,$H$3,B2976&gt;=$G$4,$H$4,B2976&lt;$G$4,$H$5)</f>
        <v>Q3</v>
      </c>
      <c r="D2976" s="3">
        <v>1.147</v>
      </c>
      <c r="E2976" t="s">
        <v>3</v>
      </c>
    </row>
    <row r="2977" spans="1:5" x14ac:dyDescent="0.25">
      <c r="A2977" t="s">
        <v>2473</v>
      </c>
      <c r="B2977" s="3">
        <v>0.34599999999999997</v>
      </c>
      <c r="C2977" t="str">
        <f>_xlfn.IFS(B2977&gt;=$G$2,$H$2,B2977&gt;=$G$3,$H$3,B2977&gt;=$G$4,$H$4,B2977&lt;$G$4,$H$5)</f>
        <v>Q3</v>
      </c>
      <c r="D2977" s="3">
        <v>0.92900000000000005</v>
      </c>
      <c r="E2977" t="s">
        <v>3</v>
      </c>
    </row>
    <row r="2978" spans="1:5" x14ac:dyDescent="0.25">
      <c r="A2978" t="s">
        <v>1516</v>
      </c>
      <c r="B2978" s="3">
        <v>0.34499999999999997</v>
      </c>
      <c r="C2978" t="str">
        <f>_xlfn.IFS(B2978&gt;=$G$2,$H$2,B2978&gt;=$G$3,$H$3,B2978&gt;=$G$4,$H$4,B2978&lt;$G$4,$H$5)</f>
        <v>Q3</v>
      </c>
      <c r="D2978" s="3">
        <v>2.9710000000000001</v>
      </c>
      <c r="E2978" t="s">
        <v>2</v>
      </c>
    </row>
    <row r="2979" spans="1:5" x14ac:dyDescent="0.25">
      <c r="A2979" t="s">
        <v>384</v>
      </c>
      <c r="B2979" s="3">
        <v>0.34499999999999997</v>
      </c>
      <c r="C2979" t="str">
        <f>_xlfn.IFS(B2979&gt;=$G$2,$H$2,B2979&gt;=$G$3,$H$3,B2979&gt;=$G$4,$H$4,B2979&lt;$G$4,$H$5)</f>
        <v>Q3</v>
      </c>
      <c r="D2979" s="3">
        <v>2.2170000000000001</v>
      </c>
      <c r="E2979" t="s">
        <v>1</v>
      </c>
    </row>
    <row r="2980" spans="1:5" x14ac:dyDescent="0.25">
      <c r="A2980" t="s">
        <v>1129</v>
      </c>
      <c r="B2980" s="3">
        <v>0.34499999999999997</v>
      </c>
      <c r="C2980" t="str">
        <f>_xlfn.IFS(B2980&gt;=$G$2,$H$2,B2980&gt;=$G$3,$H$3,B2980&gt;=$G$4,$H$4,B2980&lt;$G$4,$H$5)</f>
        <v>Q3</v>
      </c>
      <c r="D2980" s="3">
        <v>2.0289999999999999</v>
      </c>
      <c r="E2980" t="s">
        <v>3</v>
      </c>
    </row>
    <row r="2981" spans="1:5" x14ac:dyDescent="0.25">
      <c r="A2981" t="s">
        <v>2508</v>
      </c>
      <c r="B2981" s="3">
        <v>0.34499999999999997</v>
      </c>
      <c r="C2981" t="str">
        <f>_xlfn.IFS(B2981&gt;=$G$2,$H$2,B2981&gt;=$G$3,$H$3,B2981&gt;=$G$4,$H$4,B2981&lt;$G$4,$H$5)</f>
        <v>Q3</v>
      </c>
      <c r="D2981" s="3">
        <v>1.34</v>
      </c>
      <c r="E2981" t="s">
        <v>3</v>
      </c>
    </row>
    <row r="2982" spans="1:5" x14ac:dyDescent="0.25">
      <c r="A2982" t="s">
        <v>3832</v>
      </c>
      <c r="B2982" s="3">
        <v>0.34499999999999997</v>
      </c>
      <c r="C2982" t="str">
        <f>_xlfn.IFS(B2982&gt;=$G$2,$H$2,B2982&gt;=$G$3,$H$3,B2982&gt;=$G$4,$H$4,B2982&lt;$G$4,$H$5)</f>
        <v>Q3</v>
      </c>
      <c r="D2982" s="3">
        <v>1.0189999999999999</v>
      </c>
      <c r="E2982" t="s">
        <v>0</v>
      </c>
    </row>
    <row r="2983" spans="1:5" x14ac:dyDescent="0.25">
      <c r="A2983" t="s">
        <v>975</v>
      </c>
      <c r="B2983" s="3">
        <v>0.34499999999999997</v>
      </c>
      <c r="C2983" t="str">
        <f>_xlfn.IFS(B2983&gt;=$G$2,$H$2,B2983&gt;=$G$3,$H$3,B2983&gt;=$G$4,$H$4,B2983&lt;$G$4,$H$5)</f>
        <v>Q3</v>
      </c>
      <c r="D2983" s="3">
        <v>0.71099999999999997</v>
      </c>
      <c r="E2983" t="s">
        <v>3</v>
      </c>
    </row>
    <row r="2984" spans="1:5" x14ac:dyDescent="0.25">
      <c r="A2984" t="s">
        <v>3048</v>
      </c>
      <c r="B2984" s="3">
        <v>0.34499999999999997</v>
      </c>
      <c r="C2984" t="str">
        <f>_xlfn.IFS(B2984&gt;=$G$2,$H$2,B2984&gt;=$G$3,$H$3,B2984&gt;=$G$4,$H$4,B2984&lt;$G$4,$H$5)</f>
        <v>Q3</v>
      </c>
      <c r="D2984" s="3">
        <v>0.61199999999999999</v>
      </c>
      <c r="E2984" t="s">
        <v>3</v>
      </c>
    </row>
    <row r="2985" spans="1:5" x14ac:dyDescent="0.25">
      <c r="A2985" t="s">
        <v>786</v>
      </c>
      <c r="B2985" s="3">
        <v>0.34399999999999997</v>
      </c>
      <c r="C2985" t="str">
        <f>_xlfn.IFS(B2985&gt;=$G$2,$H$2,B2985&gt;=$G$3,$H$3,B2985&gt;=$G$4,$H$4,B2985&lt;$G$4,$H$5)</f>
        <v>Q3</v>
      </c>
      <c r="D2985" s="3">
        <v>2.323</v>
      </c>
      <c r="E2985" t="s">
        <v>3</v>
      </c>
    </row>
    <row r="2986" spans="1:5" x14ac:dyDescent="0.25">
      <c r="A2986" t="s">
        <v>2017</v>
      </c>
      <c r="B2986" s="3">
        <v>0.34399999999999997</v>
      </c>
      <c r="C2986" t="str">
        <f>_xlfn.IFS(B2986&gt;=$G$2,$H$2,B2986&gt;=$G$3,$H$3,B2986&gt;=$G$4,$H$4,B2986&lt;$G$4,$H$5)</f>
        <v>Q3</v>
      </c>
      <c r="D2986" s="3">
        <v>1.3540000000000001</v>
      </c>
      <c r="E2986" t="s">
        <v>3</v>
      </c>
    </row>
    <row r="2987" spans="1:5" x14ac:dyDescent="0.25">
      <c r="A2987" t="s">
        <v>87</v>
      </c>
      <c r="B2987" s="3">
        <v>0.34399999999999997</v>
      </c>
      <c r="C2987" t="str">
        <f>_xlfn.IFS(B2987&gt;=$G$2,$H$2,B2987&gt;=$G$3,$H$3,B2987&gt;=$G$4,$H$4,B2987&lt;$G$4,$H$5)</f>
        <v>Q3</v>
      </c>
      <c r="D2987" s="3">
        <v>1.3440000000000001</v>
      </c>
      <c r="E2987" t="s">
        <v>1</v>
      </c>
    </row>
    <row r="2988" spans="1:5" x14ac:dyDescent="0.25">
      <c r="A2988" t="s">
        <v>3141</v>
      </c>
      <c r="B2988" s="3">
        <v>0.34399999999999997</v>
      </c>
      <c r="C2988" t="str">
        <f>_xlfn.IFS(B2988&gt;=$G$2,$H$2,B2988&gt;=$G$3,$H$3,B2988&gt;=$G$4,$H$4,B2988&lt;$G$4,$H$5)</f>
        <v>Q3</v>
      </c>
      <c r="D2988" s="3">
        <v>0.85299999999999998</v>
      </c>
      <c r="E2988" t="s">
        <v>3</v>
      </c>
    </row>
    <row r="2989" spans="1:5" x14ac:dyDescent="0.25">
      <c r="A2989" t="s">
        <v>504</v>
      </c>
      <c r="B2989" s="3">
        <v>0.34399999999999997</v>
      </c>
      <c r="C2989" t="str">
        <f>_xlfn.IFS(B2989&gt;=$G$2,$H$2,B2989&gt;=$G$3,$H$3,B2989&gt;=$G$4,$H$4,B2989&lt;$G$4,$H$5)</f>
        <v>Q3</v>
      </c>
      <c r="D2989" s="3">
        <v>0.81799999999999995</v>
      </c>
      <c r="E2989" t="s">
        <v>3</v>
      </c>
    </row>
    <row r="2990" spans="1:5" x14ac:dyDescent="0.25">
      <c r="A2990" t="s">
        <v>1189</v>
      </c>
      <c r="B2990" s="3">
        <v>0.34300000000000003</v>
      </c>
      <c r="C2990" t="str">
        <f>_xlfn.IFS(B2990&gt;=$G$2,$H$2,B2990&gt;=$G$3,$H$3,B2990&gt;=$G$4,$H$4,B2990&lt;$G$4,$H$5)</f>
        <v>Q3</v>
      </c>
      <c r="D2990" s="3">
        <v>1.66</v>
      </c>
      <c r="E2990" t="s">
        <v>3</v>
      </c>
    </row>
    <row r="2991" spans="1:5" x14ac:dyDescent="0.25">
      <c r="A2991" t="s">
        <v>1069</v>
      </c>
      <c r="B2991" s="3">
        <v>0.34300000000000003</v>
      </c>
      <c r="C2991" t="str">
        <f>_xlfn.IFS(B2991&gt;=$G$2,$H$2,B2991&gt;=$G$3,$H$3,B2991&gt;=$G$4,$H$4,B2991&lt;$G$4,$H$5)</f>
        <v>Q3</v>
      </c>
      <c r="D2991" s="3">
        <v>1.234</v>
      </c>
      <c r="E2991" t="s">
        <v>0</v>
      </c>
    </row>
    <row r="2992" spans="1:5" x14ac:dyDescent="0.25">
      <c r="A2992" t="s">
        <v>1495</v>
      </c>
      <c r="B2992" s="3">
        <v>0.34300000000000003</v>
      </c>
      <c r="C2992" t="str">
        <f>_xlfn.IFS(B2992&gt;=$G$2,$H$2,B2992&gt;=$G$3,$H$3,B2992&gt;=$G$4,$H$4,B2992&lt;$G$4,$H$5)</f>
        <v>Q3</v>
      </c>
      <c r="D2992" s="3">
        <v>1.0609999999999999</v>
      </c>
      <c r="E2992" t="s">
        <v>3</v>
      </c>
    </row>
    <row r="2993" spans="1:5" x14ac:dyDescent="0.25">
      <c r="A2993" t="s">
        <v>4200</v>
      </c>
      <c r="B2993" s="3">
        <v>0.34300000000000003</v>
      </c>
      <c r="C2993" t="str">
        <f>_xlfn.IFS(B2993&gt;=$G$2,$H$2,B2993&gt;=$G$3,$H$3,B2993&gt;=$G$4,$H$4,B2993&lt;$G$4,$H$5)</f>
        <v>Q3</v>
      </c>
      <c r="D2993" s="3">
        <v>0.90100000000000002</v>
      </c>
      <c r="E2993" t="s">
        <v>0</v>
      </c>
    </row>
    <row r="2994" spans="1:5" x14ac:dyDescent="0.25">
      <c r="A2994" t="s">
        <v>4138</v>
      </c>
      <c r="B2994" s="3">
        <v>0.34200000000000003</v>
      </c>
      <c r="C2994" t="str">
        <f>_xlfn.IFS(B2994&gt;=$G$2,$H$2,B2994&gt;=$G$3,$H$3,B2994&gt;=$G$4,$H$4,B2994&lt;$G$4,$H$5)</f>
        <v>Q3</v>
      </c>
      <c r="D2994" s="3">
        <v>2.3849999999999998</v>
      </c>
      <c r="E2994" t="s">
        <v>1</v>
      </c>
    </row>
    <row r="2995" spans="1:5" x14ac:dyDescent="0.25">
      <c r="A2995" t="s">
        <v>2946</v>
      </c>
      <c r="B2995" s="3">
        <v>0.34200000000000003</v>
      </c>
      <c r="C2995" t="str">
        <f>_xlfn.IFS(B2995&gt;=$G$2,$H$2,B2995&gt;=$G$3,$H$3,B2995&gt;=$G$4,$H$4,B2995&lt;$G$4,$H$5)</f>
        <v>Q3</v>
      </c>
      <c r="D2995" s="3">
        <v>1.407</v>
      </c>
      <c r="E2995" t="s">
        <v>3</v>
      </c>
    </row>
    <row r="2996" spans="1:5" x14ac:dyDescent="0.25">
      <c r="A2996" t="s">
        <v>2203</v>
      </c>
      <c r="B2996" s="3">
        <v>0.34200000000000003</v>
      </c>
      <c r="C2996" t="str">
        <f>_xlfn.IFS(B2996&gt;=$G$2,$H$2,B2996&gt;=$G$3,$H$3,B2996&gt;=$G$4,$H$4,B2996&lt;$G$4,$H$5)</f>
        <v>Q3</v>
      </c>
      <c r="D2996" s="3">
        <v>1.357</v>
      </c>
      <c r="E2996" t="s">
        <v>0</v>
      </c>
    </row>
    <row r="2997" spans="1:5" x14ac:dyDescent="0.25">
      <c r="A2997" t="s">
        <v>2357</v>
      </c>
      <c r="B2997" s="3">
        <v>0.34200000000000003</v>
      </c>
      <c r="C2997" t="str">
        <f>_xlfn.IFS(B2997&gt;=$G$2,$H$2,B2997&gt;=$G$3,$H$3,B2997&gt;=$G$4,$H$4,B2997&lt;$G$4,$H$5)</f>
        <v>Q3</v>
      </c>
      <c r="D2997" s="3">
        <v>1.1459999999999999</v>
      </c>
      <c r="E2997" t="s">
        <v>3</v>
      </c>
    </row>
    <row r="2998" spans="1:5" x14ac:dyDescent="0.25">
      <c r="A2998" t="s">
        <v>1770</v>
      </c>
      <c r="B2998" s="3">
        <v>0.34200000000000003</v>
      </c>
      <c r="C2998" t="str">
        <f>_xlfn.IFS(B2998&gt;=$G$2,$H$2,B2998&gt;=$G$3,$H$3,B2998&gt;=$G$4,$H$4,B2998&lt;$G$4,$H$5)</f>
        <v>Q3</v>
      </c>
      <c r="D2998" s="3">
        <v>0.98</v>
      </c>
      <c r="E2998" t="s">
        <v>3</v>
      </c>
    </row>
    <row r="2999" spans="1:5" x14ac:dyDescent="0.25">
      <c r="A2999" t="s">
        <v>4015</v>
      </c>
      <c r="B2999" s="3">
        <v>0.34200000000000003</v>
      </c>
      <c r="C2999" t="str">
        <f>_xlfn.IFS(B2999&gt;=$G$2,$H$2,B2999&gt;=$G$3,$H$3,B2999&gt;=$G$4,$H$4,B2999&lt;$G$4,$H$5)</f>
        <v>Q3</v>
      </c>
      <c r="D2999" s="3">
        <v>0.83299999999999996</v>
      </c>
      <c r="E2999" t="s">
        <v>0</v>
      </c>
    </row>
    <row r="3000" spans="1:5" x14ac:dyDescent="0.25">
      <c r="A3000" t="s">
        <v>3189</v>
      </c>
      <c r="B3000" s="3">
        <v>0.34100000000000003</v>
      </c>
      <c r="C3000" t="str">
        <f>_xlfn.IFS(B3000&gt;=$G$2,$H$2,B3000&gt;=$G$3,$H$3,B3000&gt;=$G$4,$H$4,B3000&lt;$G$4,$H$5)</f>
        <v>Q3</v>
      </c>
      <c r="D3000" s="3">
        <v>2.032</v>
      </c>
      <c r="E3000" t="s">
        <v>1</v>
      </c>
    </row>
    <row r="3001" spans="1:5" x14ac:dyDescent="0.25">
      <c r="A3001" t="s">
        <v>3543</v>
      </c>
      <c r="B3001" s="3">
        <v>0.34100000000000003</v>
      </c>
      <c r="C3001" t="str">
        <f>_xlfn.IFS(B3001&gt;=$G$2,$H$2,B3001&gt;=$G$3,$H$3,B3001&gt;=$G$4,$H$4,B3001&lt;$G$4,$H$5)</f>
        <v>Q3</v>
      </c>
      <c r="D3001" s="3">
        <v>1.3420000000000001</v>
      </c>
      <c r="E3001" t="s">
        <v>3</v>
      </c>
    </row>
    <row r="3002" spans="1:5" x14ac:dyDescent="0.25">
      <c r="A3002" t="s">
        <v>399</v>
      </c>
      <c r="B3002" s="3">
        <v>0.34100000000000003</v>
      </c>
      <c r="C3002" t="str">
        <f>_xlfn.IFS(B3002&gt;=$G$2,$H$2,B3002&gt;=$G$3,$H$3,B3002&gt;=$G$4,$H$4,B3002&lt;$G$4,$H$5)</f>
        <v>Q3</v>
      </c>
      <c r="D3002" s="3">
        <v>0.86399999999999999</v>
      </c>
      <c r="E3002" t="s">
        <v>0</v>
      </c>
    </row>
    <row r="3003" spans="1:5" x14ac:dyDescent="0.25">
      <c r="A3003" t="s">
        <v>714</v>
      </c>
      <c r="B3003" s="3">
        <v>0.34100000000000003</v>
      </c>
      <c r="C3003" t="str">
        <f>_xlfn.IFS(B3003&gt;=$G$2,$H$2,B3003&gt;=$G$3,$H$3,B3003&gt;=$G$4,$H$4,B3003&lt;$G$4,$H$5)</f>
        <v>Q3</v>
      </c>
      <c r="D3003" s="3">
        <v>0.42</v>
      </c>
      <c r="E3003" t="s">
        <v>0</v>
      </c>
    </row>
    <row r="3004" spans="1:5" x14ac:dyDescent="0.25">
      <c r="A3004" t="s">
        <v>3838</v>
      </c>
      <c r="B3004" s="3">
        <v>0.34</v>
      </c>
      <c r="C3004" t="str">
        <f>_xlfn.IFS(B3004&gt;=$G$2,$H$2,B3004&gt;=$G$3,$H$3,B3004&gt;=$G$4,$H$4,B3004&lt;$G$4,$H$5)</f>
        <v>Q3</v>
      </c>
      <c r="D3004" s="3">
        <v>1.75</v>
      </c>
      <c r="E3004" t="s">
        <v>3</v>
      </c>
    </row>
    <row r="3005" spans="1:5" x14ac:dyDescent="0.25">
      <c r="A3005" t="s">
        <v>767</v>
      </c>
      <c r="B3005" s="3">
        <v>0.34</v>
      </c>
      <c r="C3005" t="str">
        <f>_xlfn.IFS(B3005&gt;=$G$2,$H$2,B3005&gt;=$G$3,$H$3,B3005&gt;=$G$4,$H$4,B3005&lt;$G$4,$H$5)</f>
        <v>Q3</v>
      </c>
      <c r="D3005" s="3">
        <v>1.175</v>
      </c>
      <c r="E3005" t="s">
        <v>3</v>
      </c>
    </row>
    <row r="3006" spans="1:5" x14ac:dyDescent="0.25">
      <c r="A3006" t="s">
        <v>1622</v>
      </c>
      <c r="B3006" s="3">
        <v>0.34</v>
      </c>
      <c r="C3006" t="str">
        <f>_xlfn.IFS(B3006&gt;=$G$2,$H$2,B3006&gt;=$G$3,$H$3,B3006&gt;=$G$4,$H$4,B3006&lt;$G$4,$H$5)</f>
        <v>Q3</v>
      </c>
      <c r="D3006" s="3">
        <v>1.151</v>
      </c>
      <c r="E3006" t="s">
        <v>3</v>
      </c>
    </row>
    <row r="3007" spans="1:5" x14ac:dyDescent="0.25">
      <c r="A3007" t="s">
        <v>1704</v>
      </c>
      <c r="B3007" s="3">
        <v>0.34</v>
      </c>
      <c r="C3007" t="str">
        <f>_xlfn.IFS(B3007&gt;=$G$2,$H$2,B3007&gt;=$G$3,$H$3,B3007&gt;=$G$4,$H$4,B3007&lt;$G$4,$H$5)</f>
        <v>Q3</v>
      </c>
      <c r="D3007" s="3">
        <v>0.89600000000000002</v>
      </c>
      <c r="E3007" t="s">
        <v>0</v>
      </c>
    </row>
    <row r="3008" spans="1:5" x14ac:dyDescent="0.25">
      <c r="A3008" t="s">
        <v>1909</v>
      </c>
      <c r="B3008" s="3">
        <v>0.33900000000000002</v>
      </c>
      <c r="C3008" t="str">
        <f>_xlfn.IFS(B3008&gt;=$G$2,$H$2,B3008&gt;=$G$3,$H$3,B3008&gt;=$G$4,$H$4,B3008&lt;$G$4,$H$5)</f>
        <v>Q3</v>
      </c>
      <c r="D3008" s="3">
        <v>2.3130000000000002</v>
      </c>
      <c r="E3008" t="s">
        <v>1</v>
      </c>
    </row>
    <row r="3009" spans="1:5" x14ac:dyDescent="0.25">
      <c r="A3009" t="s">
        <v>4168</v>
      </c>
      <c r="B3009" s="3">
        <v>0.33900000000000002</v>
      </c>
      <c r="C3009" t="str">
        <f>_xlfn.IFS(B3009&gt;=$G$2,$H$2,B3009&gt;=$G$3,$H$3,B3009&gt;=$G$4,$H$4,B3009&lt;$G$4,$H$5)</f>
        <v>Q3</v>
      </c>
      <c r="D3009" s="3">
        <v>1.732</v>
      </c>
      <c r="E3009" t="s">
        <v>1</v>
      </c>
    </row>
    <row r="3010" spans="1:5" x14ac:dyDescent="0.25">
      <c r="A3010" t="s">
        <v>518</v>
      </c>
      <c r="B3010" s="3">
        <v>0.33900000000000002</v>
      </c>
      <c r="C3010" t="str">
        <f>_xlfn.IFS(B3010&gt;=$G$2,$H$2,B3010&gt;=$G$3,$H$3,B3010&gt;=$G$4,$H$4,B3010&lt;$G$4,$H$5)</f>
        <v>Q3</v>
      </c>
      <c r="D3010" s="3">
        <v>1.429</v>
      </c>
      <c r="E3010" t="s">
        <v>1</v>
      </c>
    </row>
    <row r="3011" spans="1:5" x14ac:dyDescent="0.25">
      <c r="A3011" t="s">
        <v>2818</v>
      </c>
      <c r="B3011" s="3">
        <v>0.33900000000000002</v>
      </c>
      <c r="C3011" t="str">
        <f>_xlfn.IFS(B3011&gt;=$G$2,$H$2,B3011&gt;=$G$3,$H$3,B3011&gt;=$G$4,$H$4,B3011&lt;$G$4,$H$5)</f>
        <v>Q3</v>
      </c>
      <c r="D3011" s="3">
        <v>0.56899999999999995</v>
      </c>
      <c r="E3011" t="s">
        <v>0</v>
      </c>
    </row>
    <row r="3012" spans="1:5" x14ac:dyDescent="0.25">
      <c r="A3012" t="s">
        <v>2022</v>
      </c>
      <c r="B3012" s="3">
        <v>0.33800000000000002</v>
      </c>
      <c r="C3012" t="str">
        <f>_xlfn.IFS(B3012&gt;=$G$2,$H$2,B3012&gt;=$G$3,$H$3,B3012&gt;=$G$4,$H$4,B3012&lt;$G$4,$H$5)</f>
        <v>Q3</v>
      </c>
      <c r="D3012" s="3">
        <v>1.8220000000000001</v>
      </c>
      <c r="E3012" t="s">
        <v>1</v>
      </c>
    </row>
    <row r="3013" spans="1:5" x14ac:dyDescent="0.25">
      <c r="A3013" t="s">
        <v>3688</v>
      </c>
      <c r="B3013" s="3">
        <v>0.33800000000000002</v>
      </c>
      <c r="C3013" t="str">
        <f>_xlfn.IFS(B3013&gt;=$G$2,$H$2,B3013&gt;=$G$3,$H$3,B3013&gt;=$G$4,$H$4,B3013&lt;$G$4,$H$5)</f>
        <v>Q3</v>
      </c>
      <c r="D3013" s="3">
        <v>1.296</v>
      </c>
      <c r="E3013" t="s">
        <v>3</v>
      </c>
    </row>
    <row r="3014" spans="1:5" x14ac:dyDescent="0.25">
      <c r="A3014" t="s">
        <v>4377</v>
      </c>
      <c r="B3014" s="3">
        <v>0.33800000000000002</v>
      </c>
      <c r="C3014" t="str">
        <f>_xlfn.IFS(B3014&gt;=$G$2,$H$2,B3014&gt;=$G$3,$H$3,B3014&gt;=$G$4,$H$4,B3014&lt;$G$4,$H$5)</f>
        <v>Q3</v>
      </c>
      <c r="D3014" s="3">
        <v>1.143</v>
      </c>
      <c r="E3014" t="s">
        <v>1</v>
      </c>
    </row>
    <row r="3015" spans="1:5" x14ac:dyDescent="0.25">
      <c r="A3015" t="s">
        <v>2341</v>
      </c>
      <c r="B3015" s="3">
        <v>0.33800000000000002</v>
      </c>
      <c r="C3015" t="str">
        <f>_xlfn.IFS(B3015&gt;=$G$2,$H$2,B3015&gt;=$G$3,$H$3,B3015&gt;=$G$4,$H$4,B3015&lt;$G$4,$H$5)</f>
        <v>Q3</v>
      </c>
      <c r="D3015" s="3">
        <v>1.1040000000000001</v>
      </c>
      <c r="E3015" t="s">
        <v>0</v>
      </c>
    </row>
    <row r="3016" spans="1:5" x14ac:dyDescent="0.25">
      <c r="A3016" t="s">
        <v>2394</v>
      </c>
      <c r="B3016" s="3">
        <v>0.33800000000000002</v>
      </c>
      <c r="C3016" t="str">
        <f>_xlfn.IFS(B3016&gt;=$G$2,$H$2,B3016&gt;=$G$3,$H$3,B3016&gt;=$G$4,$H$4,B3016&lt;$G$4,$H$5)</f>
        <v>Q3</v>
      </c>
      <c r="D3016" s="3">
        <v>1.081</v>
      </c>
      <c r="E3016" t="s">
        <v>3</v>
      </c>
    </row>
    <row r="3017" spans="1:5" x14ac:dyDescent="0.25">
      <c r="A3017" t="s">
        <v>119</v>
      </c>
      <c r="B3017" s="3">
        <v>0.33800000000000002</v>
      </c>
      <c r="C3017" t="str">
        <f>_xlfn.IFS(B3017&gt;=$G$2,$H$2,B3017&gt;=$G$3,$H$3,B3017&gt;=$G$4,$H$4,B3017&lt;$G$4,$H$5)</f>
        <v>Q3</v>
      </c>
      <c r="D3017" s="3">
        <v>0.79200000000000004</v>
      </c>
      <c r="E3017" t="s">
        <v>0</v>
      </c>
    </row>
    <row r="3018" spans="1:5" x14ac:dyDescent="0.25">
      <c r="A3018" t="s">
        <v>2055</v>
      </c>
      <c r="B3018" s="3">
        <v>0.33700000000000002</v>
      </c>
      <c r="C3018" t="str">
        <f>_xlfn.IFS(B3018&gt;=$G$2,$H$2,B3018&gt;=$G$3,$H$3,B3018&gt;=$G$4,$H$4,B3018&lt;$G$4,$H$5)</f>
        <v>Q3</v>
      </c>
      <c r="D3018" s="3">
        <v>2.2370000000000001</v>
      </c>
      <c r="E3018" t="s">
        <v>3</v>
      </c>
    </row>
    <row r="3019" spans="1:5" x14ac:dyDescent="0.25">
      <c r="A3019" t="s">
        <v>4068</v>
      </c>
      <c r="B3019" s="3">
        <v>0.33700000000000002</v>
      </c>
      <c r="C3019" t="str">
        <f>_xlfn.IFS(B3019&gt;=$G$2,$H$2,B3019&gt;=$G$3,$H$3,B3019&gt;=$G$4,$H$4,B3019&lt;$G$4,$H$5)</f>
        <v>Q3</v>
      </c>
      <c r="D3019" s="3">
        <v>2.1549999999999998</v>
      </c>
      <c r="E3019" t="s">
        <v>1</v>
      </c>
    </row>
    <row r="3020" spans="1:5" x14ac:dyDescent="0.25">
      <c r="A3020" t="s">
        <v>3245</v>
      </c>
      <c r="B3020" s="3">
        <v>0.33700000000000002</v>
      </c>
      <c r="C3020" t="str">
        <f>_xlfn.IFS(B3020&gt;=$G$2,$H$2,B3020&gt;=$G$3,$H$3,B3020&gt;=$G$4,$H$4,B3020&lt;$G$4,$H$5)</f>
        <v>Q3</v>
      </c>
      <c r="D3020" s="3">
        <v>1.992</v>
      </c>
      <c r="E3020" t="s">
        <v>3</v>
      </c>
    </row>
    <row r="3021" spans="1:5" x14ac:dyDescent="0.25">
      <c r="A3021" t="s">
        <v>1284</v>
      </c>
      <c r="B3021" s="3">
        <v>0.33700000000000002</v>
      </c>
      <c r="C3021" t="str">
        <f>_xlfn.IFS(B3021&gt;=$G$2,$H$2,B3021&gt;=$G$3,$H$3,B3021&gt;=$G$4,$H$4,B3021&lt;$G$4,$H$5)</f>
        <v>Q3</v>
      </c>
      <c r="D3021" s="3">
        <v>1.835</v>
      </c>
      <c r="E3021" t="s">
        <v>1</v>
      </c>
    </row>
    <row r="3022" spans="1:5" x14ac:dyDescent="0.25">
      <c r="A3022" t="s">
        <v>673</v>
      </c>
      <c r="B3022" s="3">
        <v>0.33700000000000002</v>
      </c>
      <c r="C3022" t="str">
        <f>_xlfn.IFS(B3022&gt;=$G$2,$H$2,B3022&gt;=$G$3,$H$3,B3022&gt;=$G$4,$H$4,B3022&lt;$G$4,$H$5)</f>
        <v>Q3</v>
      </c>
      <c r="D3022" s="3">
        <v>1.637</v>
      </c>
      <c r="E3022" t="s">
        <v>2</v>
      </c>
    </row>
    <row r="3023" spans="1:5" x14ac:dyDescent="0.25">
      <c r="A3023" t="s">
        <v>2596</v>
      </c>
      <c r="B3023" s="3">
        <v>0.33700000000000002</v>
      </c>
      <c r="C3023" t="str">
        <f>_xlfn.IFS(B3023&gt;=$G$2,$H$2,B3023&gt;=$G$3,$H$3,B3023&gt;=$G$4,$H$4,B3023&lt;$G$4,$H$5)</f>
        <v>Q3</v>
      </c>
      <c r="D3023" s="3">
        <v>1.423</v>
      </c>
      <c r="E3023" t="s">
        <v>0</v>
      </c>
    </row>
    <row r="3024" spans="1:5" x14ac:dyDescent="0.25">
      <c r="A3024" t="s">
        <v>3421</v>
      </c>
      <c r="B3024" s="3">
        <v>0.33700000000000002</v>
      </c>
      <c r="C3024" t="str">
        <f>_xlfn.IFS(B3024&gt;=$G$2,$H$2,B3024&gt;=$G$3,$H$3,B3024&gt;=$G$4,$H$4,B3024&lt;$G$4,$H$5)</f>
        <v>Q3</v>
      </c>
      <c r="D3024" s="3">
        <v>1.2849999999999999</v>
      </c>
      <c r="E3024" t="s">
        <v>0</v>
      </c>
    </row>
    <row r="3025" spans="1:5" x14ac:dyDescent="0.25">
      <c r="A3025" t="s">
        <v>3041</v>
      </c>
      <c r="B3025" s="3">
        <v>0.33700000000000002</v>
      </c>
      <c r="C3025" t="str">
        <f>_xlfn.IFS(B3025&gt;=$G$2,$H$2,B3025&gt;=$G$3,$H$3,B3025&gt;=$G$4,$H$4,B3025&lt;$G$4,$H$5)</f>
        <v>Q3</v>
      </c>
      <c r="D3025" s="3">
        <v>0.32700000000000001</v>
      </c>
      <c r="E3025" t="s">
        <v>0</v>
      </c>
    </row>
    <row r="3026" spans="1:5" x14ac:dyDescent="0.25">
      <c r="A3026" t="s">
        <v>1869</v>
      </c>
      <c r="B3026" s="3">
        <v>0.33600000000000002</v>
      </c>
      <c r="C3026" t="str">
        <f>_xlfn.IFS(B3026&gt;=$G$2,$H$2,B3026&gt;=$G$3,$H$3,B3026&gt;=$G$4,$H$4,B3026&lt;$G$4,$H$5)</f>
        <v>Q3</v>
      </c>
      <c r="D3026" s="3">
        <v>1.645</v>
      </c>
      <c r="E3026" t="s">
        <v>0</v>
      </c>
    </row>
    <row r="3027" spans="1:5" x14ac:dyDescent="0.25">
      <c r="A3027" t="s">
        <v>738</v>
      </c>
      <c r="B3027" s="3">
        <v>0.33600000000000002</v>
      </c>
      <c r="C3027" t="str">
        <f>_xlfn.IFS(B3027&gt;=$G$2,$H$2,B3027&gt;=$G$3,$H$3,B3027&gt;=$G$4,$H$4,B3027&lt;$G$4,$H$5)</f>
        <v>Q3</v>
      </c>
      <c r="D3027" s="3">
        <v>1.212</v>
      </c>
      <c r="E3027" t="s">
        <v>1</v>
      </c>
    </row>
    <row r="3028" spans="1:5" x14ac:dyDescent="0.25">
      <c r="A3028" t="s">
        <v>2967</v>
      </c>
      <c r="B3028" s="3">
        <v>0.33600000000000002</v>
      </c>
      <c r="C3028" t="str">
        <f>_xlfn.IFS(B3028&gt;=$G$2,$H$2,B3028&gt;=$G$3,$H$3,B3028&gt;=$G$4,$H$4,B3028&lt;$G$4,$H$5)</f>
        <v>Q3</v>
      </c>
      <c r="D3028" s="3">
        <v>0.56599999999999995</v>
      </c>
      <c r="E3028" t="s">
        <v>3</v>
      </c>
    </row>
    <row r="3029" spans="1:5" x14ac:dyDescent="0.25">
      <c r="A3029" t="s">
        <v>4150</v>
      </c>
      <c r="B3029" s="3">
        <v>0.33500000000000002</v>
      </c>
      <c r="C3029" t="str">
        <f>_xlfn.IFS(B3029&gt;=$G$2,$H$2,B3029&gt;=$G$3,$H$3,B3029&gt;=$G$4,$H$4,B3029&lt;$G$4,$H$5)</f>
        <v>Q3</v>
      </c>
      <c r="D3029" s="3">
        <v>2.5920000000000001</v>
      </c>
      <c r="E3029" t="s">
        <v>1</v>
      </c>
    </row>
    <row r="3030" spans="1:5" x14ac:dyDescent="0.25">
      <c r="A3030" t="s">
        <v>4287</v>
      </c>
      <c r="B3030" s="3">
        <v>0.33500000000000002</v>
      </c>
      <c r="C3030" t="str">
        <f>_xlfn.IFS(B3030&gt;=$G$2,$H$2,B3030&gt;=$G$3,$H$3,B3030&gt;=$G$4,$H$4,B3030&lt;$G$4,$H$5)</f>
        <v>Q3</v>
      </c>
      <c r="D3030" s="3">
        <v>2.5150000000000001</v>
      </c>
      <c r="E3030" t="s">
        <v>1</v>
      </c>
    </row>
    <row r="3031" spans="1:5" x14ac:dyDescent="0.25">
      <c r="A3031" t="s">
        <v>3966</v>
      </c>
      <c r="B3031" s="3">
        <v>0.33500000000000002</v>
      </c>
      <c r="C3031" t="str">
        <f>_xlfn.IFS(B3031&gt;=$G$2,$H$2,B3031&gt;=$G$3,$H$3,B3031&gt;=$G$4,$H$4,B3031&lt;$G$4,$H$5)</f>
        <v>Q3</v>
      </c>
      <c r="D3031" s="3">
        <v>2.2869999999999999</v>
      </c>
      <c r="E3031" t="s">
        <v>1</v>
      </c>
    </row>
    <row r="3032" spans="1:5" x14ac:dyDescent="0.25">
      <c r="A3032" t="s">
        <v>4127</v>
      </c>
      <c r="B3032" s="3">
        <v>0.33500000000000002</v>
      </c>
      <c r="C3032" t="str">
        <f>_xlfn.IFS(B3032&gt;=$G$2,$H$2,B3032&gt;=$G$3,$H$3,B3032&gt;=$G$4,$H$4,B3032&lt;$G$4,$H$5)</f>
        <v>Q3</v>
      </c>
      <c r="D3032" s="3">
        <v>1.2929999999999999</v>
      </c>
      <c r="E3032" t="s">
        <v>3</v>
      </c>
    </row>
    <row r="3033" spans="1:5" x14ac:dyDescent="0.25">
      <c r="A3033" t="s">
        <v>3528</v>
      </c>
      <c r="B3033" s="3">
        <v>0.33500000000000002</v>
      </c>
      <c r="C3033" t="str">
        <f>_xlfn.IFS(B3033&gt;=$G$2,$H$2,B3033&gt;=$G$3,$H$3,B3033&gt;=$G$4,$H$4,B3033&lt;$G$4,$H$5)</f>
        <v>Q3</v>
      </c>
      <c r="D3033" s="3">
        <v>1.117</v>
      </c>
      <c r="E3033" t="s">
        <v>3</v>
      </c>
    </row>
    <row r="3034" spans="1:5" x14ac:dyDescent="0.25">
      <c r="A3034" t="s">
        <v>377</v>
      </c>
      <c r="B3034" s="3">
        <v>0.33400000000000002</v>
      </c>
      <c r="C3034" t="str">
        <f>_xlfn.IFS(B3034&gt;=$G$2,$H$2,B3034&gt;=$G$3,$H$3,B3034&gt;=$G$4,$H$4,B3034&lt;$G$4,$H$5)</f>
        <v>Q3</v>
      </c>
      <c r="D3034" s="3">
        <v>3.2589999999999999</v>
      </c>
      <c r="E3034" t="s">
        <v>2</v>
      </c>
    </row>
    <row r="3035" spans="1:5" x14ac:dyDescent="0.25">
      <c r="A3035" t="s">
        <v>2194</v>
      </c>
      <c r="B3035" s="3">
        <v>0.33400000000000002</v>
      </c>
      <c r="C3035" t="str">
        <f>_xlfn.IFS(B3035&gt;=$G$2,$H$2,B3035&gt;=$G$3,$H$3,B3035&gt;=$G$4,$H$4,B3035&lt;$G$4,$H$5)</f>
        <v>Q3</v>
      </c>
      <c r="D3035" s="3">
        <v>2.1880000000000002</v>
      </c>
      <c r="E3035" t="s">
        <v>1</v>
      </c>
    </row>
    <row r="3036" spans="1:5" x14ac:dyDescent="0.25">
      <c r="A3036" t="s">
        <v>414</v>
      </c>
      <c r="B3036" s="3">
        <v>0.33400000000000002</v>
      </c>
      <c r="C3036" t="str">
        <f>_xlfn.IFS(B3036&gt;=$G$2,$H$2,B3036&gt;=$G$3,$H$3,B3036&gt;=$G$4,$H$4,B3036&lt;$G$4,$H$5)</f>
        <v>Q3</v>
      </c>
      <c r="D3036" s="3">
        <v>2.145</v>
      </c>
      <c r="E3036" t="s">
        <v>3</v>
      </c>
    </row>
    <row r="3037" spans="1:5" x14ac:dyDescent="0.25">
      <c r="A3037" t="s">
        <v>2982</v>
      </c>
      <c r="B3037" s="3">
        <v>0.33400000000000002</v>
      </c>
      <c r="C3037" t="str">
        <f>_xlfn.IFS(B3037&gt;=$G$2,$H$2,B3037&gt;=$G$3,$H$3,B3037&gt;=$G$4,$H$4,B3037&lt;$G$4,$H$5)</f>
        <v>Q3</v>
      </c>
      <c r="D3037" s="3">
        <v>1.7290000000000001</v>
      </c>
      <c r="E3037" t="s">
        <v>3</v>
      </c>
    </row>
    <row r="3038" spans="1:5" x14ac:dyDescent="0.25">
      <c r="A3038" t="s">
        <v>3256</v>
      </c>
      <c r="B3038" s="3">
        <v>0.33400000000000002</v>
      </c>
      <c r="C3038" t="str">
        <f>_xlfn.IFS(B3038&gt;=$G$2,$H$2,B3038&gt;=$G$3,$H$3,B3038&gt;=$G$4,$H$4,B3038&lt;$G$4,$H$5)</f>
        <v>Q3</v>
      </c>
      <c r="D3038" s="3">
        <v>1.6</v>
      </c>
      <c r="E3038" t="s">
        <v>3</v>
      </c>
    </row>
    <row r="3039" spans="1:5" x14ac:dyDescent="0.25">
      <c r="A3039" t="s">
        <v>4376</v>
      </c>
      <c r="B3039" s="3">
        <v>0.33400000000000002</v>
      </c>
      <c r="C3039" t="str">
        <f>_xlfn.IFS(B3039&gt;=$G$2,$H$2,B3039&gt;=$G$3,$H$3,B3039&gt;=$G$4,$H$4,B3039&lt;$G$4,$H$5)</f>
        <v>Q3</v>
      </c>
      <c r="D3039" s="3">
        <v>1.153</v>
      </c>
      <c r="E3039" t="s">
        <v>1</v>
      </c>
    </row>
    <row r="3040" spans="1:5" x14ac:dyDescent="0.25">
      <c r="A3040" t="s">
        <v>434</v>
      </c>
      <c r="B3040" s="3">
        <v>0.33400000000000002</v>
      </c>
      <c r="C3040" t="str">
        <f>_xlfn.IFS(B3040&gt;=$G$2,$H$2,B3040&gt;=$G$3,$H$3,B3040&gt;=$G$4,$H$4,B3040&lt;$G$4,$H$5)</f>
        <v>Q3</v>
      </c>
      <c r="D3040" s="3">
        <v>1.125</v>
      </c>
      <c r="E3040" t="s">
        <v>1</v>
      </c>
    </row>
    <row r="3041" spans="1:5" x14ac:dyDescent="0.25">
      <c r="A3041" t="s">
        <v>2907</v>
      </c>
      <c r="B3041" s="3">
        <v>0.33400000000000002</v>
      </c>
      <c r="C3041" t="str">
        <f>_xlfn.IFS(B3041&gt;=$G$2,$H$2,B3041&gt;=$G$3,$H$3,B3041&gt;=$G$4,$H$4,B3041&lt;$G$4,$H$5)</f>
        <v>Q3</v>
      </c>
      <c r="D3041" s="3">
        <v>0.32100000000000001</v>
      </c>
      <c r="E3041" t="s">
        <v>0</v>
      </c>
    </row>
    <row r="3042" spans="1:5" x14ac:dyDescent="0.25">
      <c r="A3042" t="s">
        <v>2366</v>
      </c>
      <c r="B3042" s="3">
        <v>0.33300000000000002</v>
      </c>
      <c r="C3042" t="str">
        <f>_xlfn.IFS(B3042&gt;=$G$2,$H$2,B3042&gt;=$G$3,$H$3,B3042&gt;=$G$4,$H$4,B3042&lt;$G$4,$H$5)</f>
        <v>Q3</v>
      </c>
      <c r="D3042" s="3">
        <v>2.3130000000000002</v>
      </c>
      <c r="E3042" t="s">
        <v>2</v>
      </c>
    </row>
    <row r="3043" spans="1:5" x14ac:dyDescent="0.25">
      <c r="A3043" t="s">
        <v>2762</v>
      </c>
      <c r="B3043" s="3">
        <v>0.33300000000000002</v>
      </c>
      <c r="C3043" t="str">
        <f>_xlfn.IFS(B3043&gt;=$G$2,$H$2,B3043&gt;=$G$3,$H$3,B3043&gt;=$G$4,$H$4,B3043&lt;$G$4,$H$5)</f>
        <v>Q3</v>
      </c>
      <c r="D3043" s="3">
        <v>2.157</v>
      </c>
      <c r="E3043" t="s">
        <v>1</v>
      </c>
    </row>
    <row r="3044" spans="1:5" x14ac:dyDescent="0.25">
      <c r="A3044" t="s">
        <v>4310</v>
      </c>
      <c r="B3044" s="3">
        <v>0.33300000000000002</v>
      </c>
      <c r="C3044" t="str">
        <f>_xlfn.IFS(B3044&gt;=$G$2,$H$2,B3044&gt;=$G$3,$H$3,B3044&gt;=$G$4,$H$4,B3044&lt;$G$4,$H$5)</f>
        <v>Q3</v>
      </c>
      <c r="D3044" s="3">
        <v>2.0150000000000001</v>
      </c>
      <c r="E3044" t="s">
        <v>3</v>
      </c>
    </row>
    <row r="3045" spans="1:5" x14ac:dyDescent="0.25">
      <c r="A3045" t="s">
        <v>935</v>
      </c>
      <c r="B3045" s="3">
        <v>0.33300000000000002</v>
      </c>
      <c r="C3045" t="str">
        <f>_xlfn.IFS(B3045&gt;=$G$2,$H$2,B3045&gt;=$G$3,$H$3,B3045&gt;=$G$4,$H$4,B3045&lt;$G$4,$H$5)</f>
        <v>Q3</v>
      </c>
      <c r="D3045" s="3">
        <v>1.9059999999999999</v>
      </c>
      <c r="E3045" t="s">
        <v>1</v>
      </c>
    </row>
    <row r="3046" spans="1:5" x14ac:dyDescent="0.25">
      <c r="A3046" t="s">
        <v>4312</v>
      </c>
      <c r="B3046" s="3">
        <v>0.33300000000000002</v>
      </c>
      <c r="C3046" t="str">
        <f>_xlfn.IFS(B3046&gt;=$G$2,$H$2,B3046&gt;=$G$3,$H$3,B3046&gt;=$G$4,$H$4,B3046&lt;$G$4,$H$5)</f>
        <v>Q3</v>
      </c>
      <c r="D3046" s="3">
        <v>1.774</v>
      </c>
      <c r="E3046" t="s">
        <v>3</v>
      </c>
    </row>
    <row r="3047" spans="1:5" x14ac:dyDescent="0.25">
      <c r="A3047" t="s">
        <v>123</v>
      </c>
      <c r="B3047" s="3">
        <v>0.33300000000000002</v>
      </c>
      <c r="C3047" t="str">
        <f>_xlfn.IFS(B3047&gt;=$G$2,$H$2,B3047&gt;=$G$3,$H$3,B3047&gt;=$G$4,$H$4,B3047&lt;$G$4,$H$5)</f>
        <v>Q3</v>
      </c>
      <c r="D3047" s="3">
        <v>1.012</v>
      </c>
      <c r="E3047" t="s">
        <v>3</v>
      </c>
    </row>
    <row r="3048" spans="1:5" x14ac:dyDescent="0.25">
      <c r="A3048" t="s">
        <v>1396</v>
      </c>
      <c r="B3048" s="3">
        <v>0.33300000000000002</v>
      </c>
      <c r="C3048" t="str">
        <f>_xlfn.IFS(B3048&gt;=$G$2,$H$2,B3048&gt;=$G$3,$H$3,B3048&gt;=$G$4,$H$4,B3048&lt;$G$4,$H$5)</f>
        <v>Q3</v>
      </c>
      <c r="D3048" s="3">
        <v>0.96499999999999997</v>
      </c>
      <c r="E3048" t="s">
        <v>3</v>
      </c>
    </row>
    <row r="3049" spans="1:5" x14ac:dyDescent="0.25">
      <c r="A3049" t="s">
        <v>4116</v>
      </c>
      <c r="B3049" s="3">
        <v>0.33300000000000002</v>
      </c>
      <c r="C3049" t="str">
        <f>_xlfn.IFS(B3049&gt;=$G$2,$H$2,B3049&gt;=$G$3,$H$3,B3049&gt;=$G$4,$H$4,B3049&lt;$G$4,$H$5)</f>
        <v>Q3</v>
      </c>
      <c r="D3049" s="3">
        <v>0.53600000000000003</v>
      </c>
      <c r="E3049" t="s">
        <v>0</v>
      </c>
    </row>
    <row r="3050" spans="1:5" x14ac:dyDescent="0.25">
      <c r="A3050" t="s">
        <v>3693</v>
      </c>
      <c r="B3050" s="3">
        <v>0.33200000000000002</v>
      </c>
      <c r="C3050" t="str">
        <f>_xlfn.IFS(B3050&gt;=$G$2,$H$2,B3050&gt;=$G$3,$H$3,B3050&gt;=$G$4,$H$4,B3050&lt;$G$4,$H$5)</f>
        <v>Q3</v>
      </c>
      <c r="D3050" s="3">
        <v>2.1619999999999999</v>
      </c>
      <c r="E3050" t="s">
        <v>1</v>
      </c>
    </row>
    <row r="3051" spans="1:5" x14ac:dyDescent="0.25">
      <c r="A3051" t="s">
        <v>265</v>
      </c>
      <c r="B3051" s="3">
        <v>0.33200000000000002</v>
      </c>
      <c r="C3051" t="str">
        <f>_xlfn.IFS(B3051&gt;=$G$2,$H$2,B3051&gt;=$G$3,$H$3,B3051&gt;=$G$4,$H$4,B3051&lt;$G$4,$H$5)</f>
        <v>Q3</v>
      </c>
      <c r="D3051" s="3">
        <v>1.788</v>
      </c>
      <c r="E3051" t="s">
        <v>3</v>
      </c>
    </row>
    <row r="3052" spans="1:5" x14ac:dyDescent="0.25">
      <c r="A3052" t="s">
        <v>1309</v>
      </c>
      <c r="B3052" s="3">
        <v>0.33200000000000002</v>
      </c>
      <c r="C3052" t="str">
        <f>_xlfn.IFS(B3052&gt;=$G$2,$H$2,B3052&gt;=$G$3,$H$3,B3052&gt;=$G$4,$H$4,B3052&lt;$G$4,$H$5)</f>
        <v>Q3</v>
      </c>
      <c r="D3052" s="3">
        <v>1.6850000000000001</v>
      </c>
      <c r="E3052" t="s">
        <v>0</v>
      </c>
    </row>
    <row r="3053" spans="1:5" x14ac:dyDescent="0.25">
      <c r="A3053" t="s">
        <v>63</v>
      </c>
      <c r="B3053" s="3">
        <v>0.33200000000000002</v>
      </c>
      <c r="C3053" t="str">
        <f>_xlfn.IFS(B3053&gt;=$G$2,$H$2,B3053&gt;=$G$3,$H$3,B3053&gt;=$G$4,$H$4,B3053&lt;$G$4,$H$5)</f>
        <v>Q3</v>
      </c>
      <c r="D3053" s="3">
        <v>1.6259999999999999</v>
      </c>
      <c r="E3053" t="s">
        <v>0</v>
      </c>
    </row>
    <row r="3054" spans="1:5" x14ac:dyDescent="0.25">
      <c r="A3054" t="s">
        <v>3904</v>
      </c>
      <c r="B3054" s="3">
        <v>0.33200000000000002</v>
      </c>
      <c r="C3054" t="str">
        <f>_xlfn.IFS(B3054&gt;=$G$2,$H$2,B3054&gt;=$G$3,$H$3,B3054&gt;=$G$4,$H$4,B3054&lt;$G$4,$H$5)</f>
        <v>Q3</v>
      </c>
      <c r="D3054" s="3">
        <v>1.597</v>
      </c>
      <c r="E3054" t="s">
        <v>0</v>
      </c>
    </row>
    <row r="3055" spans="1:5" x14ac:dyDescent="0.25">
      <c r="A3055" t="s">
        <v>991</v>
      </c>
      <c r="B3055" s="3">
        <v>0.33200000000000002</v>
      </c>
      <c r="C3055" t="str">
        <f>_xlfn.IFS(B3055&gt;=$G$2,$H$2,B3055&gt;=$G$3,$H$3,B3055&gt;=$G$4,$H$4,B3055&lt;$G$4,$H$5)</f>
        <v>Q3</v>
      </c>
      <c r="D3055" s="3">
        <v>1.581</v>
      </c>
      <c r="E3055" t="s">
        <v>3</v>
      </c>
    </row>
    <row r="3056" spans="1:5" x14ac:dyDescent="0.25">
      <c r="A3056" t="s">
        <v>987</v>
      </c>
      <c r="B3056" s="3">
        <v>0.33200000000000002</v>
      </c>
      <c r="C3056" t="str">
        <f>_xlfn.IFS(B3056&gt;=$G$2,$H$2,B3056&gt;=$G$3,$H$3,B3056&gt;=$G$4,$H$4,B3056&lt;$G$4,$H$5)</f>
        <v>Q3</v>
      </c>
      <c r="D3056" s="3">
        <v>1.26</v>
      </c>
      <c r="E3056" t="s">
        <v>1</v>
      </c>
    </row>
    <row r="3057" spans="1:5" x14ac:dyDescent="0.25">
      <c r="A3057" t="s">
        <v>876</v>
      </c>
      <c r="B3057" s="3">
        <v>0.33200000000000002</v>
      </c>
      <c r="C3057" t="str">
        <f>_xlfn.IFS(B3057&gt;=$G$2,$H$2,B3057&gt;=$G$3,$H$3,B3057&gt;=$G$4,$H$4,B3057&lt;$G$4,$H$5)</f>
        <v>Q3</v>
      </c>
      <c r="D3057" s="3">
        <v>1.0960000000000001</v>
      </c>
      <c r="E3057" t="s">
        <v>0</v>
      </c>
    </row>
    <row r="3058" spans="1:5" x14ac:dyDescent="0.25">
      <c r="A3058" t="s">
        <v>3951</v>
      </c>
      <c r="B3058" s="3">
        <v>0.33200000000000002</v>
      </c>
      <c r="C3058" t="str">
        <f>_xlfn.IFS(B3058&gt;=$G$2,$H$2,B3058&gt;=$G$3,$H$3,B3058&gt;=$G$4,$H$4,B3058&lt;$G$4,$H$5)</f>
        <v>Q3</v>
      </c>
      <c r="D3058" s="3">
        <v>0.874</v>
      </c>
      <c r="E3058" t="s">
        <v>0</v>
      </c>
    </row>
    <row r="3059" spans="1:5" x14ac:dyDescent="0.25">
      <c r="A3059" t="s">
        <v>2234</v>
      </c>
      <c r="B3059" s="3">
        <v>0.33100000000000002</v>
      </c>
      <c r="C3059" t="str">
        <f>_xlfn.IFS(B3059&gt;=$G$2,$H$2,B3059&gt;=$G$3,$H$3,B3059&gt;=$G$4,$H$4,B3059&lt;$G$4,$H$5)</f>
        <v>Q3</v>
      </c>
      <c r="D3059" s="3">
        <v>2.121</v>
      </c>
      <c r="E3059" t="s">
        <v>1</v>
      </c>
    </row>
    <row r="3060" spans="1:5" x14ac:dyDescent="0.25">
      <c r="A3060" t="s">
        <v>349</v>
      </c>
      <c r="B3060" s="3">
        <v>0.33100000000000002</v>
      </c>
      <c r="C3060" t="str">
        <f>_xlfn.IFS(B3060&gt;=$G$2,$H$2,B3060&gt;=$G$3,$H$3,B3060&gt;=$G$4,$H$4,B3060&lt;$G$4,$H$5)</f>
        <v>Q3</v>
      </c>
      <c r="D3060" s="3">
        <v>0.53700000000000003</v>
      </c>
      <c r="E3060" t="s">
        <v>0</v>
      </c>
    </row>
    <row r="3061" spans="1:5" x14ac:dyDescent="0.25">
      <c r="A3061" t="s">
        <v>1960</v>
      </c>
      <c r="B3061" s="3">
        <v>0.33</v>
      </c>
      <c r="C3061" t="str">
        <f>_xlfn.IFS(B3061&gt;=$G$2,$H$2,B3061&gt;=$G$3,$H$3,B3061&gt;=$G$4,$H$4,B3061&lt;$G$4,$H$5)</f>
        <v>Q3</v>
      </c>
      <c r="D3061" s="3">
        <v>1.6819999999999999</v>
      </c>
      <c r="E3061" t="s">
        <v>3</v>
      </c>
    </row>
    <row r="3062" spans="1:5" x14ac:dyDescent="0.25">
      <c r="A3062" t="s">
        <v>129</v>
      </c>
      <c r="B3062" s="3">
        <v>0.32900000000000001</v>
      </c>
      <c r="C3062" t="str">
        <f>_xlfn.IFS(B3062&gt;=$G$2,$H$2,B3062&gt;=$G$3,$H$3,B3062&gt;=$G$4,$H$4,B3062&lt;$G$4,$H$5)</f>
        <v>Q3</v>
      </c>
      <c r="D3062" s="3">
        <v>1.3620000000000001</v>
      </c>
      <c r="E3062" t="s">
        <v>1</v>
      </c>
    </row>
    <row r="3063" spans="1:5" x14ac:dyDescent="0.25">
      <c r="A3063" t="s">
        <v>187</v>
      </c>
      <c r="B3063" s="3">
        <v>0.32900000000000001</v>
      </c>
      <c r="C3063" t="str">
        <f>_xlfn.IFS(B3063&gt;=$G$2,$H$2,B3063&gt;=$G$3,$H$3,B3063&gt;=$G$4,$H$4,B3063&lt;$G$4,$H$5)</f>
        <v>Q3</v>
      </c>
      <c r="D3063" s="3">
        <v>1.173</v>
      </c>
      <c r="E3063" t="s">
        <v>0</v>
      </c>
    </row>
    <row r="3064" spans="1:5" x14ac:dyDescent="0.25">
      <c r="A3064" t="s">
        <v>3459</v>
      </c>
      <c r="B3064" s="3">
        <v>0.32900000000000001</v>
      </c>
      <c r="C3064" t="str">
        <f>_xlfn.IFS(B3064&gt;=$G$2,$H$2,B3064&gt;=$G$3,$H$3,B3064&gt;=$G$4,$H$4,B3064&lt;$G$4,$H$5)</f>
        <v>Q3</v>
      </c>
      <c r="D3064" s="3">
        <v>0.82899999999999996</v>
      </c>
      <c r="E3064" t="s">
        <v>3</v>
      </c>
    </row>
    <row r="3065" spans="1:5" x14ac:dyDescent="0.25">
      <c r="A3065" t="s">
        <v>3434</v>
      </c>
      <c r="B3065" s="3">
        <v>0.32800000000000001</v>
      </c>
      <c r="C3065" t="str">
        <f>_xlfn.IFS(B3065&gt;=$G$2,$H$2,B3065&gt;=$G$3,$H$3,B3065&gt;=$G$4,$H$4,B3065&lt;$G$4,$H$5)</f>
        <v>Q3</v>
      </c>
      <c r="D3065" s="3">
        <v>1.9610000000000001</v>
      </c>
      <c r="E3065" t="s">
        <v>3</v>
      </c>
    </row>
    <row r="3066" spans="1:5" x14ac:dyDescent="0.25">
      <c r="A3066" t="s">
        <v>2330</v>
      </c>
      <c r="B3066" s="3">
        <v>0.32800000000000001</v>
      </c>
      <c r="C3066" t="str">
        <f>_xlfn.IFS(B3066&gt;=$G$2,$H$2,B3066&gt;=$G$3,$H$3,B3066&gt;=$G$4,$H$4,B3066&lt;$G$4,$H$5)</f>
        <v>Q3</v>
      </c>
      <c r="D3066" s="3">
        <v>1.573</v>
      </c>
      <c r="E3066" t="s">
        <v>3</v>
      </c>
    </row>
    <row r="3067" spans="1:5" x14ac:dyDescent="0.25">
      <c r="A3067" t="s">
        <v>96</v>
      </c>
      <c r="B3067" s="3">
        <v>0.32800000000000001</v>
      </c>
      <c r="C3067" t="str">
        <f>_xlfn.IFS(B3067&gt;=$G$2,$H$2,B3067&gt;=$G$3,$H$3,B3067&gt;=$G$4,$H$4,B3067&lt;$G$4,$H$5)</f>
        <v>Q3</v>
      </c>
      <c r="D3067" s="3">
        <v>0.99199999999999999</v>
      </c>
      <c r="E3067" t="s">
        <v>1</v>
      </c>
    </row>
    <row r="3068" spans="1:5" x14ac:dyDescent="0.25">
      <c r="A3068" t="s">
        <v>2718</v>
      </c>
      <c r="B3068" s="3">
        <v>0.32700000000000001</v>
      </c>
      <c r="C3068" t="str">
        <f>_xlfn.IFS(B3068&gt;=$G$2,$H$2,B3068&gt;=$G$3,$H$3,B3068&gt;=$G$4,$H$4,B3068&lt;$G$4,$H$5)</f>
        <v>Q3</v>
      </c>
      <c r="D3068" s="3">
        <v>1.786</v>
      </c>
      <c r="E3068" t="s">
        <v>1</v>
      </c>
    </row>
    <row r="3069" spans="1:5" x14ac:dyDescent="0.25">
      <c r="A3069" t="s">
        <v>1953</v>
      </c>
      <c r="B3069" s="3">
        <v>0.32700000000000001</v>
      </c>
      <c r="C3069" t="str">
        <f>_xlfn.IFS(B3069&gt;=$G$2,$H$2,B3069&gt;=$G$3,$H$3,B3069&gt;=$G$4,$H$4,B3069&lt;$G$4,$H$5)</f>
        <v>Q3</v>
      </c>
      <c r="D3069" s="3">
        <v>1.236</v>
      </c>
      <c r="E3069" t="s">
        <v>1</v>
      </c>
    </row>
    <row r="3070" spans="1:5" x14ac:dyDescent="0.25">
      <c r="A3070" t="s">
        <v>1291</v>
      </c>
      <c r="B3070" s="3">
        <v>0.32700000000000001</v>
      </c>
      <c r="C3070" t="str">
        <f>_xlfn.IFS(B3070&gt;=$G$2,$H$2,B3070&gt;=$G$3,$H$3,B3070&gt;=$G$4,$H$4,B3070&lt;$G$4,$H$5)</f>
        <v>Q3</v>
      </c>
      <c r="D3070" s="3">
        <v>1.0649999999999999</v>
      </c>
      <c r="E3070" t="s">
        <v>2</v>
      </c>
    </row>
    <row r="3071" spans="1:5" x14ac:dyDescent="0.25">
      <c r="A3071" t="s">
        <v>2477</v>
      </c>
      <c r="B3071" s="3">
        <v>0.32700000000000001</v>
      </c>
      <c r="C3071" t="str">
        <f>_xlfn.IFS(B3071&gt;=$G$2,$H$2,B3071&gt;=$G$3,$H$3,B3071&gt;=$G$4,$H$4,B3071&lt;$G$4,$H$5)</f>
        <v>Q3</v>
      </c>
      <c r="D3071" s="3">
        <v>1.0249999999999999</v>
      </c>
      <c r="E3071" t="s">
        <v>3</v>
      </c>
    </row>
    <row r="3072" spans="1:5" x14ac:dyDescent="0.25">
      <c r="A3072" t="s">
        <v>1487</v>
      </c>
      <c r="B3072" s="3">
        <v>0.32700000000000001</v>
      </c>
      <c r="C3072" t="str">
        <f>_xlfn.IFS(B3072&gt;=$G$2,$H$2,B3072&gt;=$G$3,$H$3,B3072&gt;=$G$4,$H$4,B3072&lt;$G$4,$H$5)</f>
        <v>Q3</v>
      </c>
      <c r="D3072" s="3">
        <v>0.99299999999999999</v>
      </c>
      <c r="E3072" t="s">
        <v>0</v>
      </c>
    </row>
    <row r="3073" spans="1:5" x14ac:dyDescent="0.25">
      <c r="A3073" t="s">
        <v>1725</v>
      </c>
      <c r="B3073" s="3">
        <v>0.32700000000000001</v>
      </c>
      <c r="C3073" t="str">
        <f>_xlfn.IFS(B3073&gt;=$G$2,$H$2,B3073&gt;=$G$3,$H$3,B3073&gt;=$G$4,$H$4,B3073&lt;$G$4,$H$5)</f>
        <v>Q3</v>
      </c>
      <c r="D3073" s="3">
        <v>0.25</v>
      </c>
      <c r="E3073" t="s">
        <v>0</v>
      </c>
    </row>
    <row r="3074" spans="1:5" x14ac:dyDescent="0.25">
      <c r="A3074" t="s">
        <v>1318</v>
      </c>
      <c r="B3074" s="3">
        <v>0.32600000000000001</v>
      </c>
      <c r="C3074" t="str">
        <f>_xlfn.IFS(B3074&gt;=$G$2,$H$2,B3074&gt;=$G$3,$H$3,B3074&gt;=$G$4,$H$4,B3074&lt;$G$4,$H$5)</f>
        <v>Q3</v>
      </c>
      <c r="D3074" s="3">
        <v>3.0270000000000001</v>
      </c>
      <c r="E3074" t="s">
        <v>2</v>
      </c>
    </row>
    <row r="3075" spans="1:5" x14ac:dyDescent="0.25">
      <c r="A3075" t="s">
        <v>1851</v>
      </c>
      <c r="B3075" s="3">
        <v>0.32600000000000001</v>
      </c>
      <c r="C3075" t="str">
        <f>_xlfn.IFS(B3075&gt;=$G$2,$H$2,B3075&gt;=$G$3,$H$3,B3075&gt;=$G$4,$H$4,B3075&lt;$G$4,$H$5)</f>
        <v>Q3</v>
      </c>
      <c r="D3075" s="3">
        <v>2.004</v>
      </c>
      <c r="E3075" t="s">
        <v>3</v>
      </c>
    </row>
    <row r="3076" spans="1:5" x14ac:dyDescent="0.25">
      <c r="A3076" t="s">
        <v>3443</v>
      </c>
      <c r="B3076" s="3">
        <v>0.32600000000000001</v>
      </c>
      <c r="C3076" t="str">
        <f>_xlfn.IFS(B3076&gt;=$G$2,$H$2,B3076&gt;=$G$3,$H$3,B3076&gt;=$G$4,$H$4,B3076&lt;$G$4,$H$5)</f>
        <v>Q3</v>
      </c>
      <c r="D3076" s="3">
        <v>1.4379999999999999</v>
      </c>
      <c r="E3076" t="s">
        <v>3</v>
      </c>
    </row>
    <row r="3077" spans="1:5" x14ac:dyDescent="0.25">
      <c r="A3077" t="s">
        <v>2142</v>
      </c>
      <c r="B3077" s="3">
        <v>0.32600000000000001</v>
      </c>
      <c r="C3077" t="str">
        <f>_xlfn.IFS(B3077&gt;=$G$2,$H$2,B3077&gt;=$G$3,$H$3,B3077&gt;=$G$4,$H$4,B3077&lt;$G$4,$H$5)</f>
        <v>Q3</v>
      </c>
      <c r="D3077" s="3">
        <v>1.4119999999999999</v>
      </c>
      <c r="E3077" t="s">
        <v>3</v>
      </c>
    </row>
    <row r="3078" spans="1:5" x14ac:dyDescent="0.25">
      <c r="A3078" t="s">
        <v>1979</v>
      </c>
      <c r="B3078" s="3">
        <v>0.32600000000000001</v>
      </c>
      <c r="C3078" t="str">
        <f>_xlfn.IFS(B3078&gt;=$G$2,$H$2,B3078&gt;=$G$3,$H$3,B3078&gt;=$G$4,$H$4,B3078&lt;$G$4,$H$5)</f>
        <v>Q3</v>
      </c>
      <c r="D3078" s="3">
        <v>1.2210000000000001</v>
      </c>
      <c r="E3078" t="s">
        <v>3</v>
      </c>
    </row>
    <row r="3079" spans="1:5" x14ac:dyDescent="0.25">
      <c r="A3079" t="s">
        <v>1927</v>
      </c>
      <c r="B3079" s="3">
        <v>0.32600000000000001</v>
      </c>
      <c r="C3079" t="str">
        <f>_xlfn.IFS(B3079&gt;=$G$2,$H$2,B3079&gt;=$G$3,$H$3,B3079&gt;=$G$4,$H$4,B3079&lt;$G$4,$H$5)</f>
        <v>Q3</v>
      </c>
      <c r="D3079" s="3">
        <v>0.81200000000000006</v>
      </c>
      <c r="E3079" t="s">
        <v>1</v>
      </c>
    </row>
    <row r="3080" spans="1:5" x14ac:dyDescent="0.25">
      <c r="A3080" t="s">
        <v>3883</v>
      </c>
      <c r="B3080" s="3">
        <v>0.32400000000000001</v>
      </c>
      <c r="C3080" t="str">
        <f>_xlfn.IFS(B3080&gt;=$G$2,$H$2,B3080&gt;=$G$3,$H$3,B3080&gt;=$G$4,$H$4,B3080&lt;$G$4,$H$5)</f>
        <v>Q3</v>
      </c>
      <c r="D3080" s="3">
        <v>2.8239999999999998</v>
      </c>
      <c r="E3080" t="s">
        <v>1</v>
      </c>
    </row>
    <row r="3081" spans="1:5" x14ac:dyDescent="0.25">
      <c r="A3081" t="s">
        <v>4214</v>
      </c>
      <c r="B3081" s="3">
        <v>0.32400000000000001</v>
      </c>
      <c r="C3081" t="str">
        <f>_xlfn.IFS(B3081&gt;=$G$2,$H$2,B3081&gt;=$G$3,$H$3,B3081&gt;=$G$4,$H$4,B3081&lt;$G$4,$H$5)</f>
        <v>Q3</v>
      </c>
      <c r="D3081" s="3">
        <v>1.8879999999999999</v>
      </c>
      <c r="E3081" t="s">
        <v>1</v>
      </c>
    </row>
    <row r="3082" spans="1:5" x14ac:dyDescent="0.25">
      <c r="A3082" t="s">
        <v>1515</v>
      </c>
      <c r="B3082" s="3">
        <v>0.32400000000000001</v>
      </c>
      <c r="C3082" t="str">
        <f>_xlfn.IFS(B3082&gt;=$G$2,$H$2,B3082&gt;=$G$3,$H$3,B3082&gt;=$G$4,$H$4,B3082&lt;$G$4,$H$5)</f>
        <v>Q3</v>
      </c>
      <c r="D3082" s="3">
        <v>1.3440000000000001</v>
      </c>
      <c r="E3082" t="s">
        <v>3</v>
      </c>
    </row>
    <row r="3083" spans="1:5" x14ac:dyDescent="0.25">
      <c r="A3083" t="s">
        <v>3329</v>
      </c>
      <c r="B3083" s="3">
        <v>0.32400000000000001</v>
      </c>
      <c r="C3083" t="str">
        <f>_xlfn.IFS(B3083&gt;=$G$2,$H$2,B3083&gt;=$G$3,$H$3,B3083&gt;=$G$4,$H$4,B3083&lt;$G$4,$H$5)</f>
        <v>Q3</v>
      </c>
      <c r="D3083" s="3">
        <v>1.1619999999999999</v>
      </c>
      <c r="E3083" t="s">
        <v>0</v>
      </c>
    </row>
    <row r="3084" spans="1:5" x14ac:dyDescent="0.25">
      <c r="A3084" t="s">
        <v>489</v>
      </c>
      <c r="B3084" s="3">
        <v>0.32400000000000001</v>
      </c>
      <c r="C3084" t="str">
        <f>_xlfn.IFS(B3084&gt;=$G$2,$H$2,B3084&gt;=$G$3,$H$3,B3084&gt;=$G$4,$H$4,B3084&lt;$G$4,$H$5)</f>
        <v>Q3</v>
      </c>
      <c r="D3084" s="3">
        <v>1.1060000000000001</v>
      </c>
      <c r="E3084" t="s">
        <v>3</v>
      </c>
    </row>
    <row r="3085" spans="1:5" x14ac:dyDescent="0.25">
      <c r="A3085" t="s">
        <v>3803</v>
      </c>
      <c r="B3085" s="3">
        <v>0.32400000000000001</v>
      </c>
      <c r="C3085" t="str">
        <f>_xlfn.IFS(B3085&gt;=$G$2,$H$2,B3085&gt;=$G$3,$H$3,B3085&gt;=$G$4,$H$4,B3085&lt;$G$4,$H$5)</f>
        <v>Q3</v>
      </c>
      <c r="D3085" s="3">
        <v>0.8</v>
      </c>
      <c r="E3085" t="s">
        <v>3</v>
      </c>
    </row>
    <row r="3086" spans="1:5" x14ac:dyDescent="0.25">
      <c r="A3086" t="s">
        <v>2511</v>
      </c>
      <c r="B3086" s="3">
        <v>0.32300000000000001</v>
      </c>
      <c r="C3086" t="str">
        <f>_xlfn.IFS(B3086&gt;=$G$2,$H$2,B3086&gt;=$G$3,$H$3,B3086&gt;=$G$4,$H$4,B3086&lt;$G$4,$H$5)</f>
        <v>Q3</v>
      </c>
      <c r="D3086" s="3">
        <v>1.2909999999999999</v>
      </c>
      <c r="E3086" t="s">
        <v>3</v>
      </c>
    </row>
    <row r="3087" spans="1:5" x14ac:dyDescent="0.25">
      <c r="A3087" t="s">
        <v>3039</v>
      </c>
      <c r="B3087" s="3">
        <v>0.32300000000000001</v>
      </c>
      <c r="C3087" t="str">
        <f>_xlfn.IFS(B3087&gt;=$G$2,$H$2,B3087&gt;=$G$3,$H$3,B3087&gt;=$G$4,$H$4,B3087&lt;$G$4,$H$5)</f>
        <v>Q3</v>
      </c>
      <c r="D3087" s="3">
        <v>1.083</v>
      </c>
      <c r="E3087" t="s">
        <v>2</v>
      </c>
    </row>
    <row r="3088" spans="1:5" x14ac:dyDescent="0.25">
      <c r="A3088" t="s">
        <v>207</v>
      </c>
      <c r="B3088" s="3">
        <v>0.32300000000000001</v>
      </c>
      <c r="C3088" t="str">
        <f>_xlfn.IFS(B3088&gt;=$G$2,$H$2,B3088&gt;=$G$3,$H$3,B3088&gt;=$G$4,$H$4,B3088&lt;$G$4,$H$5)</f>
        <v>Q3</v>
      </c>
      <c r="D3088" s="3">
        <v>1.022</v>
      </c>
      <c r="E3088" t="s">
        <v>0</v>
      </c>
    </row>
    <row r="3089" spans="1:5" x14ac:dyDescent="0.25">
      <c r="A3089" t="s">
        <v>1484</v>
      </c>
      <c r="B3089" s="3">
        <v>0.32300000000000001</v>
      </c>
      <c r="C3089" t="str">
        <f>_xlfn.IFS(B3089&gt;=$G$2,$H$2,B3089&gt;=$G$3,$H$3,B3089&gt;=$G$4,$H$4,B3089&lt;$G$4,$H$5)</f>
        <v>Q3</v>
      </c>
      <c r="D3089" s="3">
        <v>0.97299999999999998</v>
      </c>
      <c r="E3089" t="s">
        <v>3</v>
      </c>
    </row>
    <row r="3090" spans="1:5" x14ac:dyDescent="0.25">
      <c r="A3090" t="s">
        <v>1708</v>
      </c>
      <c r="B3090" s="3">
        <v>0.32300000000000001</v>
      </c>
      <c r="C3090" t="str">
        <f>_xlfn.IFS(B3090&gt;=$G$2,$H$2,B3090&gt;=$G$3,$H$3,B3090&gt;=$G$4,$H$4,B3090&lt;$G$4,$H$5)</f>
        <v>Q3</v>
      </c>
      <c r="D3090" s="3">
        <v>0.875</v>
      </c>
      <c r="E3090" t="s">
        <v>3</v>
      </c>
    </row>
    <row r="3091" spans="1:5" x14ac:dyDescent="0.25">
      <c r="A3091" t="s">
        <v>1377</v>
      </c>
      <c r="B3091" s="3">
        <v>0.32300000000000001</v>
      </c>
      <c r="C3091" t="str">
        <f>_xlfn.IFS(B3091&gt;=$G$2,$H$2,B3091&gt;=$G$3,$H$3,B3091&gt;=$G$4,$H$4,B3091&lt;$G$4,$H$5)</f>
        <v>Q3</v>
      </c>
      <c r="D3091" s="3">
        <v>0.86799999999999999</v>
      </c>
      <c r="E3091" t="s">
        <v>0</v>
      </c>
    </row>
    <row r="3092" spans="1:5" x14ac:dyDescent="0.25">
      <c r="A3092" t="s">
        <v>4014</v>
      </c>
      <c r="B3092" s="3">
        <v>0.32300000000000001</v>
      </c>
      <c r="C3092" t="str">
        <f>_xlfn.IFS(B3092&gt;=$G$2,$H$2,B3092&gt;=$G$3,$H$3,B3092&gt;=$G$4,$H$4,B3092&lt;$G$4,$H$5)</f>
        <v>Q3</v>
      </c>
      <c r="D3092" s="3">
        <v>0.5</v>
      </c>
      <c r="E3092" t="s">
        <v>0</v>
      </c>
    </row>
    <row r="3093" spans="1:5" x14ac:dyDescent="0.25">
      <c r="A3093" t="s">
        <v>1978</v>
      </c>
      <c r="B3093" s="3">
        <v>0.32200000000000001</v>
      </c>
      <c r="C3093" t="str">
        <f>_xlfn.IFS(B3093&gt;=$G$2,$H$2,B3093&gt;=$G$3,$H$3,B3093&gt;=$G$4,$H$4,B3093&lt;$G$4,$H$5)</f>
        <v>Q3</v>
      </c>
      <c r="D3093" s="3">
        <v>2.153</v>
      </c>
      <c r="E3093" t="s">
        <v>3</v>
      </c>
    </row>
    <row r="3094" spans="1:5" x14ac:dyDescent="0.25">
      <c r="A3094" t="s">
        <v>2799</v>
      </c>
      <c r="B3094" s="3">
        <v>0.32200000000000001</v>
      </c>
      <c r="C3094" t="str">
        <f>_xlfn.IFS(B3094&gt;=$G$2,$H$2,B3094&gt;=$G$3,$H$3,B3094&gt;=$G$4,$H$4,B3094&lt;$G$4,$H$5)</f>
        <v>Q3</v>
      </c>
      <c r="D3094" s="3">
        <v>1.8939999999999999</v>
      </c>
      <c r="E3094" t="s">
        <v>1</v>
      </c>
    </row>
    <row r="3095" spans="1:5" x14ac:dyDescent="0.25">
      <c r="A3095" t="s">
        <v>3845</v>
      </c>
      <c r="B3095" s="3">
        <v>0.32200000000000001</v>
      </c>
      <c r="C3095" t="str">
        <f>_xlfn.IFS(B3095&gt;=$G$2,$H$2,B3095&gt;=$G$3,$H$3,B3095&gt;=$G$4,$H$4,B3095&lt;$G$4,$H$5)</f>
        <v>Q3</v>
      </c>
      <c r="D3095" s="3">
        <v>1.462</v>
      </c>
      <c r="E3095" t="s">
        <v>3</v>
      </c>
    </row>
    <row r="3096" spans="1:5" x14ac:dyDescent="0.25">
      <c r="A3096" t="s">
        <v>3088</v>
      </c>
      <c r="B3096" s="3">
        <v>0.32200000000000001</v>
      </c>
      <c r="C3096" t="str">
        <f>_xlfn.IFS(B3096&gt;=$G$2,$H$2,B3096&gt;=$G$3,$H$3,B3096&gt;=$G$4,$H$4,B3096&lt;$G$4,$H$5)</f>
        <v>Q3</v>
      </c>
      <c r="D3096" s="3">
        <v>1.103</v>
      </c>
      <c r="E3096" t="s">
        <v>3</v>
      </c>
    </row>
    <row r="3097" spans="1:5" x14ac:dyDescent="0.25">
      <c r="A3097" t="s">
        <v>186</v>
      </c>
      <c r="B3097" s="3">
        <v>0.32200000000000001</v>
      </c>
      <c r="C3097" t="str">
        <f>_xlfn.IFS(B3097&gt;=$G$2,$H$2,B3097&gt;=$G$3,$H$3,B3097&gt;=$G$4,$H$4,B3097&lt;$G$4,$H$5)</f>
        <v>Q3</v>
      </c>
      <c r="D3097" s="3">
        <v>0.99099999999999999</v>
      </c>
      <c r="E3097" t="s">
        <v>3</v>
      </c>
    </row>
    <row r="3098" spans="1:5" x14ac:dyDescent="0.25">
      <c r="A3098" t="s">
        <v>2910</v>
      </c>
      <c r="B3098" s="3">
        <v>0.32100000000000001</v>
      </c>
      <c r="C3098" t="str">
        <f>_xlfn.IFS(B3098&gt;=$G$2,$H$2,B3098&gt;=$G$3,$H$3,B3098&gt;=$G$4,$H$4,B3098&lt;$G$4,$H$5)</f>
        <v>Q3</v>
      </c>
      <c r="D3098" s="3">
        <v>2.476</v>
      </c>
      <c r="E3098" t="s">
        <v>1</v>
      </c>
    </row>
    <row r="3099" spans="1:5" x14ac:dyDescent="0.25">
      <c r="A3099" t="s">
        <v>4390</v>
      </c>
      <c r="B3099" s="3">
        <v>0.32100000000000001</v>
      </c>
      <c r="C3099" t="str">
        <f>_xlfn.IFS(B3099&gt;=$G$2,$H$2,B3099&gt;=$G$3,$H$3,B3099&gt;=$G$4,$H$4,B3099&lt;$G$4,$H$5)</f>
        <v>Q3</v>
      </c>
      <c r="D3099" s="3">
        <v>1.2090000000000001</v>
      </c>
      <c r="E3099" t="s">
        <v>1</v>
      </c>
    </row>
    <row r="3100" spans="1:5" x14ac:dyDescent="0.25">
      <c r="A3100" t="s">
        <v>1048</v>
      </c>
      <c r="B3100" s="3">
        <v>0.32100000000000001</v>
      </c>
      <c r="C3100" t="str">
        <f>_xlfn.IFS(B3100&gt;=$G$2,$H$2,B3100&gt;=$G$3,$H$3,B3100&gt;=$G$4,$H$4,B3100&lt;$G$4,$H$5)</f>
        <v>Q3</v>
      </c>
      <c r="D3100" s="3">
        <v>0.94099999999999995</v>
      </c>
      <c r="E3100" t="s">
        <v>0</v>
      </c>
    </row>
    <row r="3101" spans="1:5" x14ac:dyDescent="0.25">
      <c r="A3101" t="s">
        <v>2471</v>
      </c>
      <c r="B3101" s="3">
        <v>0.32100000000000001</v>
      </c>
      <c r="C3101" t="str">
        <f>_xlfn.IFS(B3101&gt;=$G$2,$H$2,B3101&gt;=$G$3,$H$3,B3101&gt;=$G$4,$H$4,B3101&lt;$G$4,$H$5)</f>
        <v>Q3</v>
      </c>
      <c r="D3101" s="3">
        <v>0.93899999999999995</v>
      </c>
      <c r="E3101" t="s">
        <v>3</v>
      </c>
    </row>
    <row r="3102" spans="1:5" x14ac:dyDescent="0.25">
      <c r="A3102" t="s">
        <v>2961</v>
      </c>
      <c r="B3102" s="3">
        <v>0.32</v>
      </c>
      <c r="C3102" t="str">
        <f>_xlfn.IFS(B3102&gt;=$G$2,$H$2,B3102&gt;=$G$3,$H$3,B3102&gt;=$G$4,$H$4,B3102&lt;$G$4,$H$5)</f>
        <v>Q3</v>
      </c>
      <c r="D3102" s="3">
        <v>3.0779999999999998</v>
      </c>
      <c r="E3102" t="s">
        <v>1</v>
      </c>
    </row>
    <row r="3103" spans="1:5" x14ac:dyDescent="0.25">
      <c r="A3103" t="s">
        <v>2988</v>
      </c>
      <c r="B3103" s="3">
        <v>0.32</v>
      </c>
      <c r="C3103" t="str">
        <f>_xlfn.IFS(B3103&gt;=$G$2,$H$2,B3103&gt;=$G$3,$H$3,B3103&gt;=$G$4,$H$4,B3103&lt;$G$4,$H$5)</f>
        <v>Q3</v>
      </c>
      <c r="D3103" s="3">
        <v>1.7310000000000001</v>
      </c>
      <c r="E3103" t="s">
        <v>3</v>
      </c>
    </row>
    <row r="3104" spans="1:5" x14ac:dyDescent="0.25">
      <c r="A3104" t="s">
        <v>2418</v>
      </c>
      <c r="B3104" s="3">
        <v>0.32</v>
      </c>
      <c r="C3104" t="str">
        <f>_xlfn.IFS(B3104&gt;=$G$2,$H$2,B3104&gt;=$G$3,$H$3,B3104&gt;=$G$4,$H$4,B3104&lt;$G$4,$H$5)</f>
        <v>Q3</v>
      </c>
      <c r="D3104" s="3">
        <v>1.1719999999999999</v>
      </c>
      <c r="E3104" t="s">
        <v>0</v>
      </c>
    </row>
    <row r="3105" spans="1:5" x14ac:dyDescent="0.25">
      <c r="A3105" t="s">
        <v>1862</v>
      </c>
      <c r="B3105" s="3">
        <v>0.32</v>
      </c>
      <c r="C3105" t="str">
        <f>_xlfn.IFS(B3105&gt;=$G$2,$H$2,B3105&gt;=$G$3,$H$3,B3105&gt;=$G$4,$H$4,B3105&lt;$G$4,$H$5)</f>
        <v>Q3</v>
      </c>
      <c r="D3105" s="3">
        <v>1.125</v>
      </c>
      <c r="E3105" t="s">
        <v>3</v>
      </c>
    </row>
    <row r="3106" spans="1:5" x14ac:dyDescent="0.25">
      <c r="A3106" t="s">
        <v>3794</v>
      </c>
      <c r="B3106" s="3">
        <v>0.32</v>
      </c>
      <c r="C3106" t="str">
        <f>_xlfn.IFS(B3106&gt;=$G$2,$H$2,B3106&gt;=$G$3,$H$3,B3106&gt;=$G$4,$H$4,B3106&lt;$G$4,$H$5)</f>
        <v>Q3</v>
      </c>
      <c r="D3106" s="3">
        <v>0.94599999999999995</v>
      </c>
      <c r="E3106" t="s">
        <v>3</v>
      </c>
    </row>
    <row r="3107" spans="1:5" x14ac:dyDescent="0.25">
      <c r="A3107" t="s">
        <v>1677</v>
      </c>
      <c r="B3107" s="3">
        <v>0.32</v>
      </c>
      <c r="C3107" t="str">
        <f>_xlfn.IFS(B3107&gt;=$G$2,$H$2,B3107&gt;=$G$3,$H$3,B3107&gt;=$G$4,$H$4,B3107&lt;$G$4,$H$5)</f>
        <v>Q3</v>
      </c>
      <c r="D3107" s="3">
        <v>0.90700000000000003</v>
      </c>
      <c r="E3107" t="s">
        <v>0</v>
      </c>
    </row>
    <row r="3108" spans="1:5" x14ac:dyDescent="0.25">
      <c r="A3108" t="s">
        <v>3504</v>
      </c>
      <c r="B3108" s="3">
        <v>0.32</v>
      </c>
      <c r="C3108" t="str">
        <f>_xlfn.IFS(B3108&gt;=$G$2,$H$2,B3108&gt;=$G$3,$H$3,B3108&gt;=$G$4,$H$4,B3108&lt;$G$4,$H$5)</f>
        <v>Q3</v>
      </c>
      <c r="D3108" s="3">
        <v>0.66400000000000003</v>
      </c>
      <c r="E3108" t="s">
        <v>3</v>
      </c>
    </row>
    <row r="3109" spans="1:5" x14ac:dyDescent="0.25">
      <c r="A3109" t="s">
        <v>2073</v>
      </c>
      <c r="B3109" s="3">
        <v>0.31900000000000001</v>
      </c>
      <c r="C3109" t="str">
        <f>_xlfn.IFS(B3109&gt;=$G$2,$H$2,B3109&gt;=$G$3,$H$3,B3109&gt;=$G$4,$H$4,B3109&lt;$G$4,$H$5)</f>
        <v>Q3</v>
      </c>
      <c r="D3109" s="3">
        <v>2.8109999999999999</v>
      </c>
      <c r="E3109" t="s">
        <v>1</v>
      </c>
    </row>
    <row r="3110" spans="1:5" x14ac:dyDescent="0.25">
      <c r="A3110" t="s">
        <v>3143</v>
      </c>
      <c r="B3110" s="3">
        <v>0.31900000000000001</v>
      </c>
      <c r="C3110" t="str">
        <f>_xlfn.IFS(B3110&gt;=$G$2,$H$2,B3110&gt;=$G$3,$H$3,B3110&gt;=$G$4,$H$4,B3110&lt;$G$4,$H$5)</f>
        <v>Q3</v>
      </c>
      <c r="D3110" s="3">
        <v>2.145</v>
      </c>
      <c r="E3110" t="s">
        <v>1</v>
      </c>
    </row>
    <row r="3111" spans="1:5" x14ac:dyDescent="0.25">
      <c r="A3111" t="s">
        <v>3597</v>
      </c>
      <c r="B3111" s="3">
        <v>0.31900000000000001</v>
      </c>
      <c r="C3111" t="str">
        <f>_xlfn.IFS(B3111&gt;=$G$2,$H$2,B3111&gt;=$G$3,$H$3,B3111&gt;=$G$4,$H$4,B3111&lt;$G$4,$H$5)</f>
        <v>Q3</v>
      </c>
      <c r="D3111" s="3">
        <v>1.3380000000000001</v>
      </c>
      <c r="E3111" t="s">
        <v>3</v>
      </c>
    </row>
    <row r="3112" spans="1:5" x14ac:dyDescent="0.25">
      <c r="A3112" t="s">
        <v>4216</v>
      </c>
      <c r="B3112" s="3">
        <v>0.318</v>
      </c>
      <c r="C3112" t="str">
        <f>_xlfn.IFS(B3112&gt;=$G$2,$H$2,B3112&gt;=$G$3,$H$3,B3112&gt;=$G$4,$H$4,B3112&lt;$G$4,$H$5)</f>
        <v>Q3</v>
      </c>
      <c r="D3112" s="3">
        <v>1.5529999999999999</v>
      </c>
      <c r="E3112" t="s">
        <v>3</v>
      </c>
    </row>
    <row r="3113" spans="1:5" x14ac:dyDescent="0.25">
      <c r="A3113" t="s">
        <v>3505</v>
      </c>
      <c r="B3113" s="3">
        <v>0.318</v>
      </c>
      <c r="C3113" t="str">
        <f>_xlfn.IFS(B3113&gt;=$G$2,$H$2,B3113&gt;=$G$3,$H$3,B3113&gt;=$G$4,$H$4,B3113&lt;$G$4,$H$5)</f>
        <v>Q3</v>
      </c>
      <c r="D3113" s="3">
        <v>1.417</v>
      </c>
      <c r="E3113" t="s">
        <v>3</v>
      </c>
    </row>
    <row r="3114" spans="1:5" x14ac:dyDescent="0.25">
      <c r="A3114" t="s">
        <v>626</v>
      </c>
      <c r="B3114" s="3">
        <v>0.317</v>
      </c>
      <c r="C3114" t="str">
        <f>_xlfn.IFS(B3114&gt;=$G$2,$H$2,B3114&gt;=$G$3,$H$3,B3114&gt;=$G$4,$H$4,B3114&lt;$G$4,$H$5)</f>
        <v>Q3</v>
      </c>
      <c r="D3114" s="3">
        <v>1.5589999999999999</v>
      </c>
      <c r="E3114" t="s">
        <v>0</v>
      </c>
    </row>
    <row r="3115" spans="1:5" x14ac:dyDescent="0.25">
      <c r="A3115" t="s">
        <v>4074</v>
      </c>
      <c r="B3115" s="3">
        <v>0.317</v>
      </c>
      <c r="C3115" t="str">
        <f>_xlfn.IFS(B3115&gt;=$G$2,$H$2,B3115&gt;=$G$3,$H$3,B3115&gt;=$G$4,$H$4,B3115&lt;$G$4,$H$5)</f>
        <v>Q3</v>
      </c>
      <c r="D3115" s="3">
        <v>1.504</v>
      </c>
      <c r="E3115" t="s">
        <v>1</v>
      </c>
    </row>
    <row r="3116" spans="1:5" x14ac:dyDescent="0.25">
      <c r="A3116" t="s">
        <v>4065</v>
      </c>
      <c r="B3116" s="3">
        <v>0.317</v>
      </c>
      <c r="C3116" t="str">
        <f>_xlfn.IFS(B3116&gt;=$G$2,$H$2,B3116&gt;=$G$3,$H$3,B3116&gt;=$G$4,$H$4,B3116&lt;$G$4,$H$5)</f>
        <v>Q3</v>
      </c>
      <c r="D3116" s="3">
        <v>1.4330000000000001</v>
      </c>
      <c r="E3116" t="s">
        <v>3</v>
      </c>
    </row>
    <row r="3117" spans="1:5" x14ac:dyDescent="0.25">
      <c r="A3117" t="s">
        <v>965</v>
      </c>
      <c r="B3117" s="3">
        <v>0.317</v>
      </c>
      <c r="C3117" t="str">
        <f>_xlfn.IFS(B3117&gt;=$G$2,$H$2,B3117&gt;=$G$3,$H$3,B3117&gt;=$G$4,$H$4,B3117&lt;$G$4,$H$5)</f>
        <v>Q3</v>
      </c>
      <c r="D3117" s="3">
        <v>0.746</v>
      </c>
      <c r="E3117" t="s">
        <v>0</v>
      </c>
    </row>
    <row r="3118" spans="1:5" x14ac:dyDescent="0.25">
      <c r="A3118" t="s">
        <v>2832</v>
      </c>
      <c r="B3118" s="3">
        <v>0.317</v>
      </c>
      <c r="C3118" t="str">
        <f>_xlfn.IFS(B3118&gt;=$G$2,$H$2,B3118&gt;=$G$3,$H$3,B3118&gt;=$G$4,$H$4,B3118&lt;$G$4,$H$5)</f>
        <v>Q3</v>
      </c>
      <c r="D3118" s="3">
        <v>0.22900000000000001</v>
      </c>
      <c r="E3118" t="s">
        <v>0</v>
      </c>
    </row>
    <row r="3119" spans="1:5" x14ac:dyDescent="0.25">
      <c r="A3119" t="s">
        <v>2361</v>
      </c>
      <c r="B3119" s="3">
        <v>0.316</v>
      </c>
      <c r="C3119" t="str">
        <f>_xlfn.IFS(B3119&gt;=$G$2,$H$2,B3119&gt;=$G$3,$H$3,B3119&gt;=$G$4,$H$4,B3119&lt;$G$4,$H$5)</f>
        <v>Q3</v>
      </c>
      <c r="D3119" s="3">
        <v>1.657</v>
      </c>
      <c r="E3119" t="s">
        <v>3</v>
      </c>
    </row>
    <row r="3120" spans="1:5" x14ac:dyDescent="0.25">
      <c r="A3120" t="s">
        <v>823</v>
      </c>
      <c r="B3120" s="3">
        <v>0.316</v>
      </c>
      <c r="C3120" t="str">
        <f>_xlfn.IFS(B3120&gt;=$G$2,$H$2,B3120&gt;=$G$3,$H$3,B3120&gt;=$G$4,$H$4,B3120&lt;$G$4,$H$5)</f>
        <v>Q3</v>
      </c>
      <c r="D3120" s="3">
        <v>1.2889999999999999</v>
      </c>
      <c r="E3120" t="s">
        <v>3</v>
      </c>
    </row>
    <row r="3121" spans="1:5" x14ac:dyDescent="0.25">
      <c r="A3121" t="s">
        <v>3992</v>
      </c>
      <c r="B3121" s="3">
        <v>0.316</v>
      </c>
      <c r="C3121" t="str">
        <f>_xlfn.IFS(B3121&gt;=$G$2,$H$2,B3121&gt;=$G$3,$H$3,B3121&gt;=$G$4,$H$4,B3121&lt;$G$4,$H$5)</f>
        <v>Q3</v>
      </c>
      <c r="D3121" s="3">
        <v>1.2889999999999999</v>
      </c>
      <c r="E3121" t="s">
        <v>3</v>
      </c>
    </row>
    <row r="3122" spans="1:5" x14ac:dyDescent="0.25">
      <c r="A3122" t="s">
        <v>2714</v>
      </c>
      <c r="B3122" s="3">
        <v>0.316</v>
      </c>
      <c r="C3122" t="str">
        <f>_xlfn.IFS(B3122&gt;=$G$2,$H$2,B3122&gt;=$G$3,$H$3,B3122&gt;=$G$4,$H$4,B3122&lt;$G$4,$H$5)</f>
        <v>Q3</v>
      </c>
      <c r="D3122" s="3">
        <v>1.167</v>
      </c>
      <c r="E3122" t="s">
        <v>1</v>
      </c>
    </row>
    <row r="3123" spans="1:5" x14ac:dyDescent="0.25">
      <c r="A3123" t="s">
        <v>145</v>
      </c>
      <c r="B3123" s="3">
        <v>0.316</v>
      </c>
      <c r="C3123" t="str">
        <f>_xlfn.IFS(B3123&gt;=$G$2,$H$2,B3123&gt;=$G$3,$H$3,B3123&gt;=$G$4,$H$4,B3123&lt;$G$4,$H$5)</f>
        <v>Q3</v>
      </c>
      <c r="D3123" s="3">
        <v>0.84399999999999997</v>
      </c>
      <c r="E3123" t="s">
        <v>3</v>
      </c>
    </row>
    <row r="3124" spans="1:5" x14ac:dyDescent="0.25">
      <c r="A3124" t="s">
        <v>2197</v>
      </c>
      <c r="B3124" s="3">
        <v>0.316</v>
      </c>
      <c r="C3124" t="str">
        <f>_xlfn.IFS(B3124&gt;=$G$2,$H$2,B3124&gt;=$G$3,$H$3,B3124&gt;=$G$4,$H$4,B3124&lt;$G$4,$H$5)</f>
        <v>Q3</v>
      </c>
      <c r="D3124" s="3">
        <v>0.76700000000000002</v>
      </c>
      <c r="E3124" t="s">
        <v>3</v>
      </c>
    </row>
    <row r="3125" spans="1:5" x14ac:dyDescent="0.25">
      <c r="A3125" t="s">
        <v>2349</v>
      </c>
      <c r="B3125" s="3">
        <v>0.315</v>
      </c>
      <c r="C3125" t="str">
        <f>_xlfn.IFS(B3125&gt;=$G$2,$H$2,B3125&gt;=$G$3,$H$3,B3125&gt;=$G$4,$H$4,B3125&lt;$G$4,$H$5)</f>
        <v>Q3</v>
      </c>
      <c r="D3125" s="3">
        <v>1.5149999999999999</v>
      </c>
      <c r="E3125" t="s">
        <v>0</v>
      </c>
    </row>
    <row r="3126" spans="1:5" x14ac:dyDescent="0.25">
      <c r="A3126" t="s">
        <v>1649</v>
      </c>
      <c r="B3126" s="3">
        <v>0.315</v>
      </c>
      <c r="C3126" t="str">
        <f>_xlfn.IFS(B3126&gt;=$G$2,$H$2,B3126&gt;=$G$3,$H$3,B3126&gt;=$G$4,$H$4,B3126&lt;$G$4,$H$5)</f>
        <v>Q3</v>
      </c>
      <c r="D3126" s="3">
        <v>1.49</v>
      </c>
      <c r="E3126" t="s">
        <v>3</v>
      </c>
    </row>
    <row r="3127" spans="1:5" x14ac:dyDescent="0.25">
      <c r="A3127" t="s">
        <v>860</v>
      </c>
      <c r="B3127" s="3">
        <v>0.315</v>
      </c>
      <c r="C3127" t="str">
        <f>_xlfn.IFS(B3127&gt;=$G$2,$H$2,B3127&gt;=$G$3,$H$3,B3127&gt;=$G$4,$H$4,B3127&lt;$G$4,$H$5)</f>
        <v>Q3</v>
      </c>
      <c r="D3127" s="3">
        <v>1.4850000000000001</v>
      </c>
      <c r="E3127" t="s">
        <v>3</v>
      </c>
    </row>
    <row r="3128" spans="1:5" x14ac:dyDescent="0.25">
      <c r="A3128" t="s">
        <v>855</v>
      </c>
      <c r="B3128" s="3">
        <v>0.315</v>
      </c>
      <c r="C3128" t="str">
        <f>_xlfn.IFS(B3128&gt;=$G$2,$H$2,B3128&gt;=$G$3,$H$3,B3128&gt;=$G$4,$H$4,B3128&lt;$G$4,$H$5)</f>
        <v>Q3</v>
      </c>
      <c r="D3128" s="3">
        <v>1.4490000000000001</v>
      </c>
      <c r="E3128" t="s">
        <v>3</v>
      </c>
    </row>
    <row r="3129" spans="1:5" x14ac:dyDescent="0.25">
      <c r="A3129" t="s">
        <v>930</v>
      </c>
      <c r="B3129" s="3">
        <v>0.315</v>
      </c>
      <c r="C3129" t="str">
        <f>_xlfn.IFS(B3129&gt;=$G$2,$H$2,B3129&gt;=$G$3,$H$3,B3129&gt;=$G$4,$H$4,B3129&lt;$G$4,$H$5)</f>
        <v>Q3</v>
      </c>
      <c r="D3129" s="3">
        <v>1.3839999999999999</v>
      </c>
      <c r="E3129" t="s">
        <v>3</v>
      </c>
    </row>
    <row r="3130" spans="1:5" x14ac:dyDescent="0.25">
      <c r="A3130" t="s">
        <v>889</v>
      </c>
      <c r="B3130" s="3">
        <v>0.314</v>
      </c>
      <c r="C3130" t="str">
        <f>_xlfn.IFS(B3130&gt;=$G$2,$H$2,B3130&gt;=$G$3,$H$3,B3130&gt;=$G$4,$H$4,B3130&lt;$G$4,$H$5)</f>
        <v>Q3</v>
      </c>
      <c r="D3130" s="3">
        <v>2.8039999999999998</v>
      </c>
      <c r="E3130" t="s">
        <v>1</v>
      </c>
    </row>
    <row r="3131" spans="1:5" x14ac:dyDescent="0.25">
      <c r="A3131" t="s">
        <v>1563</v>
      </c>
      <c r="B3131" s="3">
        <v>0.314</v>
      </c>
      <c r="C3131" t="str">
        <f>_xlfn.IFS(B3131&gt;=$G$2,$H$2,B3131&gt;=$G$3,$H$3,B3131&gt;=$G$4,$H$4,B3131&lt;$G$4,$H$5)</f>
        <v>Q3</v>
      </c>
      <c r="D3131" s="3">
        <v>1.875</v>
      </c>
      <c r="E3131" t="s">
        <v>3</v>
      </c>
    </row>
    <row r="3132" spans="1:5" x14ac:dyDescent="0.25">
      <c r="A3132" t="s">
        <v>383</v>
      </c>
      <c r="B3132" s="3">
        <v>0.314</v>
      </c>
      <c r="C3132" t="str">
        <f>_xlfn.IFS(B3132&gt;=$G$2,$H$2,B3132&gt;=$G$3,$H$3,B3132&gt;=$G$4,$H$4,B3132&lt;$G$4,$H$5)</f>
        <v>Q3</v>
      </c>
      <c r="D3132" s="3">
        <v>1.343</v>
      </c>
      <c r="E3132" t="s">
        <v>1</v>
      </c>
    </row>
    <row r="3133" spans="1:5" x14ac:dyDescent="0.25">
      <c r="A3133" t="s">
        <v>2286</v>
      </c>
      <c r="B3133" s="3">
        <v>0.314</v>
      </c>
      <c r="C3133" t="str">
        <f>_xlfn.IFS(B3133&gt;=$G$2,$H$2,B3133&gt;=$G$3,$H$3,B3133&gt;=$G$4,$H$4,B3133&lt;$G$4,$H$5)</f>
        <v>Q3</v>
      </c>
      <c r="D3133" s="3">
        <v>1.264</v>
      </c>
      <c r="E3133" t="s">
        <v>3</v>
      </c>
    </row>
    <row r="3134" spans="1:5" x14ac:dyDescent="0.25">
      <c r="A3134" t="s">
        <v>2908</v>
      </c>
      <c r="B3134" s="3">
        <v>0.314</v>
      </c>
      <c r="C3134" t="str">
        <f>_xlfn.IFS(B3134&gt;=$G$2,$H$2,B3134&gt;=$G$3,$H$3,B3134&gt;=$G$4,$H$4,B3134&lt;$G$4,$H$5)</f>
        <v>Q3</v>
      </c>
      <c r="D3134" s="3">
        <v>0.9</v>
      </c>
      <c r="E3134" t="s">
        <v>0</v>
      </c>
    </row>
    <row r="3135" spans="1:5" x14ac:dyDescent="0.25">
      <c r="A3135" t="s">
        <v>3308</v>
      </c>
      <c r="B3135" s="3">
        <v>0.313</v>
      </c>
      <c r="C3135" t="str">
        <f>_xlfn.IFS(B3135&gt;=$G$2,$H$2,B3135&gt;=$G$3,$H$3,B3135&gt;=$G$4,$H$4,B3135&lt;$G$4,$H$5)</f>
        <v>Q3</v>
      </c>
      <c r="D3135" s="3">
        <v>1.0900000000000001</v>
      </c>
      <c r="E3135" t="s">
        <v>3</v>
      </c>
    </row>
    <row r="3136" spans="1:5" x14ac:dyDescent="0.25">
      <c r="A3136" t="s">
        <v>2734</v>
      </c>
      <c r="B3136" s="3">
        <v>0.313</v>
      </c>
      <c r="C3136" t="str">
        <f>_xlfn.IFS(B3136&gt;=$G$2,$H$2,B3136&gt;=$G$3,$H$3,B3136&gt;=$G$4,$H$4,B3136&lt;$G$4,$H$5)</f>
        <v>Q3</v>
      </c>
      <c r="D3136" s="3">
        <v>1.0369999999999999</v>
      </c>
      <c r="E3136" t="s">
        <v>3</v>
      </c>
    </row>
    <row r="3137" spans="1:5" x14ac:dyDescent="0.25">
      <c r="A3137" t="s">
        <v>2251</v>
      </c>
      <c r="B3137" s="3">
        <v>0.313</v>
      </c>
      <c r="C3137" t="str">
        <f>_xlfn.IFS(B3137&gt;=$G$2,$H$2,B3137&gt;=$G$3,$H$3,B3137&gt;=$G$4,$H$4,B3137&lt;$G$4,$H$5)</f>
        <v>Q3</v>
      </c>
      <c r="D3137" s="3">
        <v>0.82099999999999995</v>
      </c>
      <c r="E3137" t="s">
        <v>0</v>
      </c>
    </row>
    <row r="3138" spans="1:5" x14ac:dyDescent="0.25">
      <c r="A3138" t="s">
        <v>2317</v>
      </c>
      <c r="B3138" s="3">
        <v>0.312</v>
      </c>
      <c r="C3138" t="str">
        <f>_xlfn.IFS(B3138&gt;=$G$2,$H$2,B3138&gt;=$G$3,$H$3,B3138&gt;=$G$4,$H$4,B3138&lt;$G$4,$H$5)</f>
        <v>Q3</v>
      </c>
      <c r="D3138" s="3">
        <v>1.7170000000000001</v>
      </c>
      <c r="E3138" t="s">
        <v>3</v>
      </c>
    </row>
    <row r="3139" spans="1:5" x14ac:dyDescent="0.25">
      <c r="A3139" t="s">
        <v>2652</v>
      </c>
      <c r="B3139" s="3">
        <v>0.312</v>
      </c>
      <c r="C3139" t="str">
        <f>_xlfn.IFS(B3139&gt;=$G$2,$H$2,B3139&gt;=$G$3,$H$3,B3139&gt;=$G$4,$H$4,B3139&lt;$G$4,$H$5)</f>
        <v>Q3</v>
      </c>
      <c r="D3139" s="3">
        <v>1.415</v>
      </c>
      <c r="E3139" t="s">
        <v>1</v>
      </c>
    </row>
    <row r="3140" spans="1:5" x14ac:dyDescent="0.25">
      <c r="A3140" t="s">
        <v>4290</v>
      </c>
      <c r="B3140" s="3">
        <v>0.312</v>
      </c>
      <c r="C3140" t="str">
        <f>_xlfn.IFS(B3140&gt;=$G$2,$H$2,B3140&gt;=$G$3,$H$3,B3140&gt;=$G$4,$H$4,B3140&lt;$G$4,$H$5)</f>
        <v>Q3</v>
      </c>
      <c r="D3140" s="3">
        <v>1.282</v>
      </c>
      <c r="E3140" t="s">
        <v>1</v>
      </c>
    </row>
    <row r="3141" spans="1:5" x14ac:dyDescent="0.25">
      <c r="A3141" t="s">
        <v>1617</v>
      </c>
      <c r="B3141" s="3">
        <v>0.312</v>
      </c>
      <c r="C3141" t="str">
        <f>_xlfn.IFS(B3141&gt;=$G$2,$H$2,B3141&gt;=$G$3,$H$3,B3141&gt;=$G$4,$H$4,B3141&lt;$G$4,$H$5)</f>
        <v>Q3</v>
      </c>
      <c r="D3141" s="3">
        <v>1.1519999999999999</v>
      </c>
      <c r="E3141" t="s">
        <v>0</v>
      </c>
    </row>
    <row r="3142" spans="1:5" x14ac:dyDescent="0.25">
      <c r="A3142" t="s">
        <v>2580</v>
      </c>
      <c r="B3142" s="3">
        <v>0.311</v>
      </c>
      <c r="C3142" t="str">
        <f>_xlfn.IFS(B3142&gt;=$G$2,$H$2,B3142&gt;=$G$3,$H$3,B3142&gt;=$G$4,$H$4,B3142&lt;$G$4,$H$5)</f>
        <v>Q3</v>
      </c>
      <c r="D3142" s="3">
        <v>1.657</v>
      </c>
      <c r="E3142" t="s">
        <v>3</v>
      </c>
    </row>
    <row r="3143" spans="1:5" x14ac:dyDescent="0.25">
      <c r="A3143" t="s">
        <v>1505</v>
      </c>
      <c r="B3143" s="3">
        <v>0.311</v>
      </c>
      <c r="C3143" t="str">
        <f>_xlfn.IFS(B3143&gt;=$G$2,$H$2,B3143&gt;=$G$3,$H$3,B3143&gt;=$G$4,$H$4,B3143&lt;$G$4,$H$5)</f>
        <v>Q3</v>
      </c>
      <c r="D3143" s="3">
        <v>1.2210000000000001</v>
      </c>
      <c r="E3143" t="s">
        <v>3</v>
      </c>
    </row>
    <row r="3144" spans="1:5" x14ac:dyDescent="0.25">
      <c r="A3144" t="s">
        <v>630</v>
      </c>
      <c r="B3144" s="3">
        <v>0.311</v>
      </c>
      <c r="C3144" t="str">
        <f>_xlfn.IFS(B3144&gt;=$G$2,$H$2,B3144&gt;=$G$3,$H$3,B3144&gt;=$G$4,$H$4,B3144&lt;$G$4,$H$5)</f>
        <v>Q3</v>
      </c>
      <c r="D3144" s="3">
        <v>1.008</v>
      </c>
      <c r="E3144" t="s">
        <v>1</v>
      </c>
    </row>
    <row r="3145" spans="1:5" x14ac:dyDescent="0.25">
      <c r="A3145" t="s">
        <v>1575</v>
      </c>
      <c r="B3145" s="3">
        <v>0.311</v>
      </c>
      <c r="C3145" t="str">
        <f>_xlfn.IFS(B3145&gt;=$G$2,$H$2,B3145&gt;=$G$3,$H$3,B3145&gt;=$G$4,$H$4,B3145&lt;$G$4,$H$5)</f>
        <v>Q3</v>
      </c>
      <c r="D3145" s="3">
        <v>0.85899999999999999</v>
      </c>
      <c r="E3145" t="s">
        <v>0</v>
      </c>
    </row>
    <row r="3146" spans="1:5" x14ac:dyDescent="0.25">
      <c r="A3146" t="s">
        <v>3892</v>
      </c>
      <c r="B3146" s="3">
        <v>0.311</v>
      </c>
      <c r="C3146" t="str">
        <f>_xlfn.IFS(B3146&gt;=$G$2,$H$2,B3146&gt;=$G$3,$H$3,B3146&gt;=$G$4,$H$4,B3146&lt;$G$4,$H$5)</f>
        <v>Q3</v>
      </c>
      <c r="D3146" s="3">
        <v>0.75</v>
      </c>
      <c r="E3146" t="s">
        <v>0</v>
      </c>
    </row>
    <row r="3147" spans="1:5" x14ac:dyDescent="0.25">
      <c r="A3147" t="s">
        <v>4383</v>
      </c>
      <c r="B3147" s="3">
        <v>0.311</v>
      </c>
      <c r="C3147" t="str">
        <f>_xlfn.IFS(B3147&gt;=$G$2,$H$2,B3147&gt;=$G$3,$H$3,B3147&gt;=$G$4,$H$4,B3147&lt;$G$4,$H$5)</f>
        <v>Q3</v>
      </c>
      <c r="D3147" s="3">
        <v>0.72599999999999998</v>
      </c>
      <c r="E3147" t="s">
        <v>0</v>
      </c>
    </row>
    <row r="3148" spans="1:5" x14ac:dyDescent="0.25">
      <c r="A3148" t="s">
        <v>2107</v>
      </c>
      <c r="B3148" s="3">
        <v>0.31</v>
      </c>
      <c r="C3148" t="str">
        <f>_xlfn.IFS(B3148&gt;=$G$2,$H$2,B3148&gt;=$G$3,$H$3,B3148&gt;=$G$4,$H$4,B3148&lt;$G$4,$H$5)</f>
        <v>Q3</v>
      </c>
      <c r="D3148" s="3">
        <v>2.2890000000000001</v>
      </c>
      <c r="E3148" t="s">
        <v>1</v>
      </c>
    </row>
    <row r="3149" spans="1:5" x14ac:dyDescent="0.25">
      <c r="A3149" t="s">
        <v>3818</v>
      </c>
      <c r="B3149" s="3">
        <v>0.31</v>
      </c>
      <c r="C3149" t="str">
        <f>_xlfn.IFS(B3149&gt;=$G$2,$H$2,B3149&gt;=$G$3,$H$3,B3149&gt;=$G$4,$H$4,B3149&lt;$G$4,$H$5)</f>
        <v>Q3</v>
      </c>
      <c r="D3149" s="3">
        <v>1.984</v>
      </c>
      <c r="E3149" t="s">
        <v>2</v>
      </c>
    </row>
    <row r="3150" spans="1:5" x14ac:dyDescent="0.25">
      <c r="A3150" t="s">
        <v>923</v>
      </c>
      <c r="B3150" s="3">
        <v>0.31</v>
      </c>
      <c r="C3150" t="str">
        <f>_xlfn.IFS(B3150&gt;=$G$2,$H$2,B3150&gt;=$G$3,$H$3,B3150&gt;=$G$4,$H$4,B3150&lt;$G$4,$H$5)</f>
        <v>Q3</v>
      </c>
      <c r="D3150" s="3">
        <v>1.851</v>
      </c>
      <c r="E3150" t="s">
        <v>1</v>
      </c>
    </row>
    <row r="3151" spans="1:5" x14ac:dyDescent="0.25">
      <c r="A3151" t="s">
        <v>1241</v>
      </c>
      <c r="B3151" s="3">
        <v>0.31</v>
      </c>
      <c r="C3151" t="str">
        <f>_xlfn.IFS(B3151&gt;=$G$2,$H$2,B3151&gt;=$G$3,$H$3,B3151&gt;=$G$4,$H$4,B3151&lt;$G$4,$H$5)</f>
        <v>Q3</v>
      </c>
      <c r="D3151" s="3">
        <v>0.92300000000000004</v>
      </c>
      <c r="E3151" t="s">
        <v>3</v>
      </c>
    </row>
    <row r="3152" spans="1:5" x14ac:dyDescent="0.25">
      <c r="A3152" t="s">
        <v>295</v>
      </c>
      <c r="B3152" s="3">
        <v>0.31</v>
      </c>
      <c r="C3152" t="str">
        <f>_xlfn.IFS(B3152&gt;=$G$2,$H$2,B3152&gt;=$G$3,$H$3,B3152&gt;=$G$4,$H$4,B3152&lt;$G$4,$H$5)</f>
        <v>Q3</v>
      </c>
      <c r="D3152" s="3">
        <v>0.76700000000000002</v>
      </c>
      <c r="E3152" t="s">
        <v>0</v>
      </c>
    </row>
    <row r="3153" spans="1:5" x14ac:dyDescent="0.25">
      <c r="A3153" t="s">
        <v>3715</v>
      </c>
      <c r="B3153" s="3">
        <v>0.31</v>
      </c>
      <c r="C3153" t="str">
        <f>_xlfn.IFS(B3153&gt;=$G$2,$H$2,B3153&gt;=$G$3,$H$3,B3153&gt;=$G$4,$H$4,B3153&lt;$G$4,$H$5)</f>
        <v>Q3</v>
      </c>
      <c r="D3153" s="3">
        <v>0.55700000000000005</v>
      </c>
      <c r="E3153" t="s">
        <v>0</v>
      </c>
    </row>
    <row r="3154" spans="1:5" x14ac:dyDescent="0.25">
      <c r="A3154" t="s">
        <v>2918</v>
      </c>
      <c r="B3154" s="3">
        <v>0.31</v>
      </c>
      <c r="C3154" t="str">
        <f>_xlfn.IFS(B3154&gt;=$G$2,$H$2,B3154&gt;=$G$3,$H$3,B3154&gt;=$G$4,$H$4,B3154&lt;$G$4,$H$5)</f>
        <v>Q3</v>
      </c>
      <c r="D3154" s="3">
        <v>0.432</v>
      </c>
      <c r="E3154" t="s">
        <v>0</v>
      </c>
    </row>
    <row r="3155" spans="1:5" x14ac:dyDescent="0.25">
      <c r="A3155" t="s">
        <v>2045</v>
      </c>
      <c r="B3155" s="3">
        <v>0.309</v>
      </c>
      <c r="C3155" t="str">
        <f>_xlfn.IFS(B3155&gt;=$G$2,$H$2,B3155&gt;=$G$3,$H$3,B3155&gt;=$G$4,$H$4,B3155&lt;$G$4,$H$5)</f>
        <v>Q3</v>
      </c>
      <c r="D3155" s="3">
        <v>1.958</v>
      </c>
      <c r="E3155" t="s">
        <v>1</v>
      </c>
    </row>
    <row r="3156" spans="1:5" x14ac:dyDescent="0.25">
      <c r="A3156" t="s">
        <v>3130</v>
      </c>
      <c r="B3156" s="3">
        <v>0.309</v>
      </c>
      <c r="C3156" t="str">
        <f>_xlfn.IFS(B3156&gt;=$G$2,$H$2,B3156&gt;=$G$3,$H$3,B3156&gt;=$G$4,$H$4,B3156&lt;$G$4,$H$5)</f>
        <v>Q3</v>
      </c>
      <c r="D3156" s="3">
        <v>1.6539999999999999</v>
      </c>
      <c r="E3156" t="s">
        <v>3</v>
      </c>
    </row>
    <row r="3157" spans="1:5" x14ac:dyDescent="0.25">
      <c r="A3157" t="s">
        <v>2314</v>
      </c>
      <c r="B3157" s="3">
        <v>0.309</v>
      </c>
      <c r="C3157" t="str">
        <f>_xlfn.IFS(B3157&gt;=$G$2,$H$2,B3157&gt;=$G$3,$H$3,B3157&gt;=$G$4,$H$4,B3157&lt;$G$4,$H$5)</f>
        <v>Q3</v>
      </c>
      <c r="D3157" s="3">
        <v>1.1000000000000001</v>
      </c>
      <c r="E3157" t="s">
        <v>0</v>
      </c>
    </row>
    <row r="3158" spans="1:5" x14ac:dyDescent="0.25">
      <c r="A3158" t="s">
        <v>3604</v>
      </c>
      <c r="B3158" s="3">
        <v>0.309</v>
      </c>
      <c r="C3158" t="str">
        <f>_xlfn.IFS(B3158&gt;=$G$2,$H$2,B3158&gt;=$G$3,$H$3,B3158&gt;=$G$4,$H$4,B3158&lt;$G$4,$H$5)</f>
        <v>Q3</v>
      </c>
      <c r="D3158" s="3">
        <v>1.022</v>
      </c>
      <c r="E3158" t="s">
        <v>3</v>
      </c>
    </row>
    <row r="3159" spans="1:5" x14ac:dyDescent="0.25">
      <c r="A3159" t="s">
        <v>3547</v>
      </c>
      <c r="B3159" s="3">
        <v>0.309</v>
      </c>
      <c r="C3159" t="str">
        <f>_xlfn.IFS(B3159&gt;=$G$2,$H$2,B3159&gt;=$G$3,$H$3,B3159&gt;=$G$4,$H$4,B3159&lt;$G$4,$H$5)</f>
        <v>Q3</v>
      </c>
      <c r="D3159" s="3">
        <v>0.98499999999999999</v>
      </c>
      <c r="E3159" t="s">
        <v>0</v>
      </c>
    </row>
    <row r="3160" spans="1:5" x14ac:dyDescent="0.25">
      <c r="A3160" t="s">
        <v>2643</v>
      </c>
      <c r="B3160" s="3">
        <v>0.308</v>
      </c>
      <c r="C3160" t="str">
        <f>_xlfn.IFS(B3160&gt;=$G$2,$H$2,B3160&gt;=$G$3,$H$3,B3160&gt;=$G$4,$H$4,B3160&lt;$G$4,$H$5)</f>
        <v>Q3</v>
      </c>
      <c r="D3160" s="3">
        <v>2.0659999999999998</v>
      </c>
      <c r="E3160" t="s">
        <v>3</v>
      </c>
    </row>
    <row r="3161" spans="1:5" x14ac:dyDescent="0.25">
      <c r="A3161" t="s">
        <v>378</v>
      </c>
      <c r="B3161" s="3">
        <v>0.308</v>
      </c>
      <c r="C3161" t="str">
        <f>_xlfn.IFS(B3161&gt;=$G$2,$H$2,B3161&gt;=$G$3,$H$3,B3161&gt;=$G$4,$H$4,B3161&lt;$G$4,$H$5)</f>
        <v>Q3</v>
      </c>
      <c r="D3161" s="3">
        <v>1.784</v>
      </c>
      <c r="E3161" t="s">
        <v>3</v>
      </c>
    </row>
    <row r="3162" spans="1:5" x14ac:dyDescent="0.25">
      <c r="A3162" t="s">
        <v>318</v>
      </c>
      <c r="B3162" s="3">
        <v>0.308</v>
      </c>
      <c r="C3162" t="str">
        <f>_xlfn.IFS(B3162&gt;=$G$2,$H$2,B3162&gt;=$G$3,$H$3,B3162&gt;=$G$4,$H$4,B3162&lt;$G$4,$H$5)</f>
        <v>Q3</v>
      </c>
      <c r="D3162" s="3">
        <v>1.431</v>
      </c>
      <c r="E3162" t="s">
        <v>0</v>
      </c>
    </row>
    <row r="3163" spans="1:5" x14ac:dyDescent="0.25">
      <c r="A3163" t="s">
        <v>615</v>
      </c>
      <c r="B3163" s="3">
        <v>0.308</v>
      </c>
      <c r="C3163" t="str">
        <f>_xlfn.IFS(B3163&gt;=$G$2,$H$2,B3163&gt;=$G$3,$H$3,B3163&gt;=$G$4,$H$4,B3163&lt;$G$4,$H$5)</f>
        <v>Q3</v>
      </c>
      <c r="D3163" s="3">
        <v>1.2969999999999999</v>
      </c>
      <c r="E3163" t="s">
        <v>3</v>
      </c>
    </row>
    <row r="3164" spans="1:5" x14ac:dyDescent="0.25">
      <c r="A3164" t="s">
        <v>1547</v>
      </c>
      <c r="B3164" s="3">
        <v>0.308</v>
      </c>
      <c r="C3164" t="str">
        <f>_xlfn.IFS(B3164&gt;=$G$2,$H$2,B3164&gt;=$G$3,$H$3,B3164&gt;=$G$4,$H$4,B3164&lt;$G$4,$H$5)</f>
        <v>Q3</v>
      </c>
      <c r="D3164" s="3">
        <v>1.204</v>
      </c>
      <c r="E3164" t="s">
        <v>1</v>
      </c>
    </row>
    <row r="3165" spans="1:5" x14ac:dyDescent="0.25">
      <c r="A3165" t="s">
        <v>2575</v>
      </c>
      <c r="B3165" s="3">
        <v>0.307</v>
      </c>
      <c r="C3165" t="str">
        <f>_xlfn.IFS(B3165&gt;=$G$2,$H$2,B3165&gt;=$G$3,$H$3,B3165&gt;=$G$4,$H$4,B3165&lt;$G$4,$H$5)</f>
        <v>Q3</v>
      </c>
      <c r="D3165" s="3">
        <v>2.04</v>
      </c>
      <c r="E3165" t="s">
        <v>1</v>
      </c>
    </row>
    <row r="3166" spans="1:5" x14ac:dyDescent="0.25">
      <c r="A3166" t="s">
        <v>2605</v>
      </c>
      <c r="B3166" s="3">
        <v>0.307</v>
      </c>
      <c r="C3166" t="str">
        <f>_xlfn.IFS(B3166&gt;=$G$2,$H$2,B3166&gt;=$G$3,$H$3,B3166&gt;=$G$4,$H$4,B3166&lt;$G$4,$H$5)</f>
        <v>Q3</v>
      </c>
      <c r="D3166" s="3">
        <v>0.83699999999999997</v>
      </c>
      <c r="E3166" t="s">
        <v>3</v>
      </c>
    </row>
    <row r="3167" spans="1:5" x14ac:dyDescent="0.25">
      <c r="A3167" t="s">
        <v>1363</v>
      </c>
      <c r="B3167" s="3">
        <v>0.30599999999999999</v>
      </c>
      <c r="C3167" t="str">
        <f>_xlfn.IFS(B3167&gt;=$G$2,$H$2,B3167&gt;=$G$3,$H$3,B3167&gt;=$G$4,$H$4,B3167&lt;$G$4,$H$5)</f>
        <v>Q3</v>
      </c>
      <c r="D3167" s="3">
        <v>1.9179999999999999</v>
      </c>
      <c r="E3167" t="s">
        <v>3</v>
      </c>
    </row>
    <row r="3168" spans="1:5" x14ac:dyDescent="0.25">
      <c r="A3168" t="s">
        <v>972</v>
      </c>
      <c r="B3168" s="3">
        <v>0.30599999999999999</v>
      </c>
      <c r="C3168" t="str">
        <f>_xlfn.IFS(B3168&gt;=$G$2,$H$2,B3168&gt;=$G$3,$H$3,B3168&gt;=$G$4,$H$4,B3168&lt;$G$4,$H$5)</f>
        <v>Q3</v>
      </c>
      <c r="D3168" s="3">
        <v>0.70199999999999996</v>
      </c>
      <c r="E3168" t="s">
        <v>3</v>
      </c>
    </row>
    <row r="3169" spans="1:5" x14ac:dyDescent="0.25">
      <c r="A3169" t="s">
        <v>880</v>
      </c>
      <c r="B3169" s="3">
        <v>0.30499999999999999</v>
      </c>
      <c r="C3169" t="str">
        <f>_xlfn.IFS(B3169&gt;=$G$2,$H$2,B3169&gt;=$G$3,$H$3,B3169&gt;=$G$4,$H$4,B3169&lt;$G$4,$H$5)</f>
        <v>Q3</v>
      </c>
      <c r="D3169" s="3">
        <v>1.464</v>
      </c>
      <c r="E3169" t="s">
        <v>3</v>
      </c>
    </row>
    <row r="3170" spans="1:5" x14ac:dyDescent="0.25">
      <c r="A3170" t="s">
        <v>2860</v>
      </c>
      <c r="B3170" s="3">
        <v>0.30499999999999999</v>
      </c>
      <c r="C3170" t="str">
        <f>_xlfn.IFS(B3170&gt;=$G$2,$H$2,B3170&gt;=$G$3,$H$3,B3170&gt;=$G$4,$H$4,B3170&lt;$G$4,$H$5)</f>
        <v>Q3</v>
      </c>
      <c r="D3170" s="3">
        <v>1.351</v>
      </c>
      <c r="E3170" t="s">
        <v>3</v>
      </c>
    </row>
    <row r="3171" spans="1:5" x14ac:dyDescent="0.25">
      <c r="A3171" t="s">
        <v>993</v>
      </c>
      <c r="B3171" s="3">
        <v>0.30499999999999999</v>
      </c>
      <c r="C3171" t="str">
        <f>_xlfn.IFS(B3171&gt;=$G$2,$H$2,B3171&gt;=$G$3,$H$3,B3171&gt;=$G$4,$H$4,B3171&lt;$G$4,$H$5)</f>
        <v>Q3</v>
      </c>
      <c r="D3171" s="3">
        <v>1.1850000000000001</v>
      </c>
      <c r="E3171" t="s">
        <v>3</v>
      </c>
    </row>
    <row r="3172" spans="1:5" x14ac:dyDescent="0.25">
      <c r="A3172" t="s">
        <v>1493</v>
      </c>
      <c r="B3172" s="3">
        <v>0.30499999999999999</v>
      </c>
      <c r="C3172" t="str">
        <f>_xlfn.IFS(B3172&gt;=$G$2,$H$2,B3172&gt;=$G$3,$H$3,B3172&gt;=$G$4,$H$4,B3172&lt;$G$4,$H$5)</f>
        <v>Q3</v>
      </c>
      <c r="D3172" s="3">
        <v>0.97899999999999998</v>
      </c>
      <c r="E3172" t="s">
        <v>0</v>
      </c>
    </row>
    <row r="3173" spans="1:5" x14ac:dyDescent="0.25">
      <c r="A3173" t="s">
        <v>4053</v>
      </c>
      <c r="B3173" s="3">
        <v>0.30399999999999999</v>
      </c>
      <c r="C3173" t="str">
        <f>_xlfn.IFS(B3173&gt;=$G$2,$H$2,B3173&gt;=$G$3,$H$3,B3173&gt;=$G$4,$H$4,B3173&lt;$G$4,$H$5)</f>
        <v>Q3</v>
      </c>
      <c r="D3173" s="3">
        <v>1.931</v>
      </c>
      <c r="E3173" t="s">
        <v>1</v>
      </c>
    </row>
    <row r="3174" spans="1:5" x14ac:dyDescent="0.25">
      <c r="A3174" t="s">
        <v>891</v>
      </c>
      <c r="B3174" s="3">
        <v>0.30399999999999999</v>
      </c>
      <c r="C3174" t="str">
        <f>_xlfn.IFS(B3174&gt;=$G$2,$H$2,B3174&gt;=$G$3,$H$3,B3174&gt;=$G$4,$H$4,B3174&lt;$G$4,$H$5)</f>
        <v>Q3</v>
      </c>
      <c r="D3174" s="3">
        <v>1.5549999999999999</v>
      </c>
      <c r="E3174" t="s">
        <v>3</v>
      </c>
    </row>
    <row r="3175" spans="1:5" x14ac:dyDescent="0.25">
      <c r="A3175" t="s">
        <v>2200</v>
      </c>
      <c r="B3175" s="3">
        <v>0.30399999999999999</v>
      </c>
      <c r="C3175" t="str">
        <f>_xlfn.IFS(B3175&gt;=$G$2,$H$2,B3175&gt;=$G$3,$H$3,B3175&gt;=$G$4,$H$4,B3175&lt;$G$4,$H$5)</f>
        <v>Q3</v>
      </c>
      <c r="D3175" s="3">
        <v>1.1879999999999999</v>
      </c>
      <c r="E3175" t="s">
        <v>1</v>
      </c>
    </row>
    <row r="3176" spans="1:5" x14ac:dyDescent="0.25">
      <c r="A3176" t="s">
        <v>2113</v>
      </c>
      <c r="B3176" s="3">
        <v>0.30399999999999999</v>
      </c>
      <c r="C3176" t="str">
        <f>_xlfn.IFS(B3176&gt;=$G$2,$H$2,B3176&gt;=$G$3,$H$3,B3176&gt;=$G$4,$H$4,B3176&lt;$G$4,$H$5)</f>
        <v>Q3</v>
      </c>
      <c r="D3176" s="3">
        <v>1.0309999999999999</v>
      </c>
      <c r="E3176" t="s">
        <v>3</v>
      </c>
    </row>
    <row r="3177" spans="1:5" x14ac:dyDescent="0.25">
      <c r="A3177" t="s">
        <v>1773</v>
      </c>
      <c r="B3177" s="3">
        <v>0.30399999999999999</v>
      </c>
      <c r="C3177" t="str">
        <f>_xlfn.IFS(B3177&gt;=$G$2,$H$2,B3177&gt;=$G$3,$H$3,B3177&gt;=$G$4,$H$4,B3177&lt;$G$4,$H$5)</f>
        <v>Q3</v>
      </c>
      <c r="D3177" s="3">
        <v>0.53100000000000003</v>
      </c>
      <c r="E3177" t="s">
        <v>3</v>
      </c>
    </row>
    <row r="3178" spans="1:5" x14ac:dyDescent="0.25">
      <c r="A3178" t="s">
        <v>3267</v>
      </c>
      <c r="B3178" s="3">
        <v>0.30299999999999999</v>
      </c>
      <c r="C3178" t="str">
        <f>_xlfn.IFS(B3178&gt;=$G$2,$H$2,B3178&gt;=$G$3,$H$3,B3178&gt;=$G$4,$H$4,B3178&lt;$G$4,$H$5)</f>
        <v>Q3</v>
      </c>
      <c r="D3178" s="3">
        <v>1.032</v>
      </c>
      <c r="E3178" t="s">
        <v>3</v>
      </c>
    </row>
    <row r="3179" spans="1:5" x14ac:dyDescent="0.25">
      <c r="A3179" t="s">
        <v>2491</v>
      </c>
      <c r="B3179" s="3">
        <v>0.30299999999999999</v>
      </c>
      <c r="C3179" t="str">
        <f>_xlfn.IFS(B3179&gt;=$G$2,$H$2,B3179&gt;=$G$3,$H$3,B3179&gt;=$G$4,$H$4,B3179&lt;$G$4,$H$5)</f>
        <v>Q3</v>
      </c>
      <c r="D3179" s="3">
        <v>0.93100000000000005</v>
      </c>
      <c r="E3179" t="s">
        <v>3</v>
      </c>
    </row>
    <row r="3180" spans="1:5" x14ac:dyDescent="0.25">
      <c r="A3180" t="s">
        <v>1707</v>
      </c>
      <c r="B3180" s="3">
        <v>0.30299999999999999</v>
      </c>
      <c r="C3180" t="str">
        <f>_xlfn.IFS(B3180&gt;=$G$2,$H$2,B3180&gt;=$G$3,$H$3,B3180&gt;=$G$4,$H$4,B3180&lt;$G$4,$H$5)</f>
        <v>Q3</v>
      </c>
      <c r="D3180" s="3">
        <v>0.71899999999999997</v>
      </c>
      <c r="E3180" t="s">
        <v>0</v>
      </c>
    </row>
    <row r="3181" spans="1:5" x14ac:dyDescent="0.25">
      <c r="A3181" t="s">
        <v>1583</v>
      </c>
      <c r="B3181" s="3">
        <v>0.30199999999999999</v>
      </c>
      <c r="C3181" t="str">
        <f>_xlfn.IFS(B3181&gt;=$G$2,$H$2,B3181&gt;=$G$3,$H$3,B3181&gt;=$G$4,$H$4,B3181&lt;$G$4,$H$5)</f>
        <v>Q3</v>
      </c>
      <c r="D3181" s="3">
        <v>1.296</v>
      </c>
      <c r="E3181" t="s">
        <v>1</v>
      </c>
    </row>
    <row r="3182" spans="1:5" x14ac:dyDescent="0.25">
      <c r="A3182" t="s">
        <v>4392</v>
      </c>
      <c r="B3182" s="3">
        <v>0.30199999999999999</v>
      </c>
      <c r="C3182" t="str">
        <f>_xlfn.IFS(B3182&gt;=$G$2,$H$2,B3182&gt;=$G$3,$H$3,B3182&gt;=$G$4,$H$4,B3182&lt;$G$4,$H$5)</f>
        <v>Q3</v>
      </c>
      <c r="D3182" s="3">
        <v>1.278</v>
      </c>
      <c r="E3182" t="s">
        <v>0</v>
      </c>
    </row>
    <row r="3183" spans="1:5" x14ac:dyDescent="0.25">
      <c r="A3183" t="s">
        <v>2287</v>
      </c>
      <c r="B3183" s="3">
        <v>0.30199999999999999</v>
      </c>
      <c r="C3183" t="str">
        <f>_xlfn.IFS(B3183&gt;=$G$2,$H$2,B3183&gt;=$G$3,$H$3,B3183&gt;=$G$4,$H$4,B3183&lt;$G$4,$H$5)</f>
        <v>Q3</v>
      </c>
      <c r="D3183" s="3">
        <v>1.0529999999999999</v>
      </c>
      <c r="E3183" t="s">
        <v>0</v>
      </c>
    </row>
    <row r="3184" spans="1:5" x14ac:dyDescent="0.25">
      <c r="A3184" t="s">
        <v>4382</v>
      </c>
      <c r="B3184" s="3">
        <v>0.30199999999999999</v>
      </c>
      <c r="C3184" t="str">
        <f>_xlfn.IFS(B3184&gt;=$G$2,$H$2,B3184&gt;=$G$3,$H$3,B3184&gt;=$G$4,$H$4,B3184&lt;$G$4,$H$5)</f>
        <v>Q3</v>
      </c>
      <c r="D3184" s="3">
        <v>0.84599999999999997</v>
      </c>
      <c r="E3184" t="s">
        <v>3</v>
      </c>
    </row>
    <row r="3185" spans="1:5" x14ac:dyDescent="0.25">
      <c r="A3185" t="s">
        <v>169</v>
      </c>
      <c r="B3185" s="3">
        <v>0.30099999999999999</v>
      </c>
      <c r="C3185" t="str">
        <f>_xlfn.IFS(B3185&gt;=$G$2,$H$2,B3185&gt;=$G$3,$H$3,B3185&gt;=$G$4,$H$4,B3185&lt;$G$4,$H$5)</f>
        <v>Q3</v>
      </c>
      <c r="D3185" s="3">
        <v>2.6629999999999998</v>
      </c>
      <c r="E3185" t="s">
        <v>1</v>
      </c>
    </row>
    <row r="3186" spans="1:5" x14ac:dyDescent="0.25">
      <c r="A3186" t="s">
        <v>3149</v>
      </c>
      <c r="B3186" s="3">
        <v>0.30099999999999999</v>
      </c>
      <c r="C3186" t="str">
        <f>_xlfn.IFS(B3186&gt;=$G$2,$H$2,B3186&gt;=$G$3,$H$3,B3186&gt;=$G$4,$H$4,B3186&lt;$G$4,$H$5)</f>
        <v>Q3</v>
      </c>
      <c r="D3186" s="3">
        <v>2.4750000000000001</v>
      </c>
      <c r="E3186" t="s">
        <v>1</v>
      </c>
    </row>
    <row r="3187" spans="1:5" x14ac:dyDescent="0.25">
      <c r="A3187" t="s">
        <v>3500</v>
      </c>
      <c r="B3187" s="3">
        <v>0.30099999999999999</v>
      </c>
      <c r="C3187" t="str">
        <f>_xlfn.IFS(B3187&gt;=$G$2,$H$2,B3187&gt;=$G$3,$H$3,B3187&gt;=$G$4,$H$4,B3187&lt;$G$4,$H$5)</f>
        <v>Q3</v>
      </c>
      <c r="D3187" s="3">
        <v>2.3969999999999998</v>
      </c>
      <c r="E3187" t="s">
        <v>1</v>
      </c>
    </row>
    <row r="3188" spans="1:5" x14ac:dyDescent="0.25">
      <c r="A3188" t="s">
        <v>4163</v>
      </c>
      <c r="B3188" s="3">
        <v>0.30099999999999999</v>
      </c>
      <c r="C3188" t="str">
        <f>_xlfn.IFS(B3188&gt;=$G$2,$H$2,B3188&gt;=$G$3,$H$3,B3188&gt;=$G$4,$H$4,B3188&lt;$G$4,$H$5)</f>
        <v>Q3</v>
      </c>
      <c r="D3188" s="3">
        <v>2.1429999999999998</v>
      </c>
      <c r="E3188" t="s">
        <v>1</v>
      </c>
    </row>
    <row r="3189" spans="1:5" x14ac:dyDescent="0.25">
      <c r="A3189" t="s">
        <v>2054</v>
      </c>
      <c r="B3189" s="3">
        <v>0.30099999999999999</v>
      </c>
      <c r="C3189" t="str">
        <f>_xlfn.IFS(B3189&gt;=$G$2,$H$2,B3189&gt;=$G$3,$H$3,B3189&gt;=$G$4,$H$4,B3189&lt;$G$4,$H$5)</f>
        <v>Q3</v>
      </c>
      <c r="D3189" s="3">
        <v>2.0259999999999998</v>
      </c>
      <c r="E3189" t="s">
        <v>1</v>
      </c>
    </row>
    <row r="3190" spans="1:5" x14ac:dyDescent="0.25">
      <c r="A3190" t="s">
        <v>3675</v>
      </c>
      <c r="B3190" s="3">
        <v>0.30099999999999999</v>
      </c>
      <c r="C3190" t="str">
        <f>_xlfn.IFS(B3190&gt;=$G$2,$H$2,B3190&gt;=$G$3,$H$3,B3190&gt;=$G$4,$H$4,B3190&lt;$G$4,$H$5)</f>
        <v>Q3</v>
      </c>
      <c r="D3190" s="3">
        <v>1.2370000000000001</v>
      </c>
      <c r="E3190" t="s">
        <v>3</v>
      </c>
    </row>
    <row r="3191" spans="1:5" x14ac:dyDescent="0.25">
      <c r="A3191" t="s">
        <v>2834</v>
      </c>
      <c r="B3191" s="3">
        <v>0.30099999999999999</v>
      </c>
      <c r="C3191" t="str">
        <f>_xlfn.IFS(B3191&gt;=$G$2,$H$2,B3191&gt;=$G$3,$H$3,B3191&gt;=$G$4,$H$4,B3191&lt;$G$4,$H$5)</f>
        <v>Q3</v>
      </c>
      <c r="D3191" s="3">
        <v>0.77400000000000002</v>
      </c>
      <c r="E3191" t="s">
        <v>3</v>
      </c>
    </row>
    <row r="3192" spans="1:5" x14ac:dyDescent="0.25">
      <c r="A3192" t="s">
        <v>241</v>
      </c>
      <c r="B3192" s="3">
        <v>0.30099999999999999</v>
      </c>
      <c r="C3192" t="str">
        <f>_xlfn.IFS(B3192&gt;=$G$2,$H$2,B3192&gt;=$G$3,$H$3,B3192&gt;=$G$4,$H$4,B3192&lt;$G$4,$H$5)</f>
        <v>Q3</v>
      </c>
      <c r="D3192" s="3">
        <v>0.74099999999999999</v>
      </c>
      <c r="E3192" t="s">
        <v>3</v>
      </c>
    </row>
    <row r="3193" spans="1:5" x14ac:dyDescent="0.25">
      <c r="A3193" t="s">
        <v>3915</v>
      </c>
      <c r="B3193" s="3">
        <v>0.30099999999999999</v>
      </c>
      <c r="C3193" t="str">
        <f>_xlfn.IFS(B3193&gt;=$G$2,$H$2,B3193&gt;=$G$3,$H$3,B3193&gt;=$G$4,$H$4,B3193&lt;$G$4,$H$5)</f>
        <v>Q3</v>
      </c>
      <c r="D3193" s="3">
        <v>0.36499999999999999</v>
      </c>
      <c r="E3193" t="s">
        <v>0</v>
      </c>
    </row>
    <row r="3194" spans="1:5" x14ac:dyDescent="0.25">
      <c r="A3194" t="s">
        <v>849</v>
      </c>
      <c r="B3194" s="3">
        <v>0.3</v>
      </c>
      <c r="C3194" t="str">
        <f>_xlfn.IFS(B3194&gt;=$G$2,$H$2,B3194&gt;=$G$3,$H$3,B3194&gt;=$G$4,$H$4,B3194&lt;$G$4,$H$5)</f>
        <v>Q3</v>
      </c>
      <c r="D3194" s="3">
        <v>1.8</v>
      </c>
      <c r="E3194" t="s">
        <v>3</v>
      </c>
    </row>
    <row r="3195" spans="1:5" x14ac:dyDescent="0.25">
      <c r="A3195" t="s">
        <v>362</v>
      </c>
      <c r="B3195" s="3">
        <v>0.3</v>
      </c>
      <c r="C3195" t="str">
        <f>_xlfn.IFS(B3195&gt;=$G$2,$H$2,B3195&gt;=$G$3,$H$3,B3195&gt;=$G$4,$H$4,B3195&lt;$G$4,$H$5)</f>
        <v>Q3</v>
      </c>
      <c r="D3195" s="3">
        <v>1.0129999999999999</v>
      </c>
      <c r="E3195" t="s">
        <v>3</v>
      </c>
    </row>
    <row r="3196" spans="1:5" x14ac:dyDescent="0.25">
      <c r="A3196" t="s">
        <v>4121</v>
      </c>
      <c r="B3196" s="3">
        <v>0.3</v>
      </c>
      <c r="C3196" t="str">
        <f>_xlfn.IFS(B3196&gt;=$G$2,$H$2,B3196&gt;=$G$3,$H$3,B3196&gt;=$G$4,$H$4,B3196&lt;$G$4,$H$5)</f>
        <v>Q3</v>
      </c>
      <c r="D3196" s="3">
        <v>0.83799999999999997</v>
      </c>
      <c r="E3196" t="s">
        <v>3</v>
      </c>
    </row>
    <row r="3197" spans="1:5" x14ac:dyDescent="0.25">
      <c r="A3197" t="s">
        <v>3791</v>
      </c>
      <c r="B3197" s="3">
        <v>0.3</v>
      </c>
      <c r="C3197" t="str">
        <f>_xlfn.IFS(B3197&gt;=$G$2,$H$2,B3197&gt;=$G$3,$H$3,B3197&gt;=$G$4,$H$4,B3197&lt;$G$4,$H$5)</f>
        <v>Q3</v>
      </c>
      <c r="D3197" s="3">
        <v>0.61899999999999999</v>
      </c>
      <c r="E3197" t="s">
        <v>3</v>
      </c>
    </row>
    <row r="3198" spans="1:5" x14ac:dyDescent="0.25">
      <c r="A3198" t="s">
        <v>3164</v>
      </c>
      <c r="B3198" s="3">
        <v>0.29899999999999999</v>
      </c>
      <c r="C3198" t="str">
        <f>_xlfn.IFS(B3198&gt;=$G$2,$H$2,B3198&gt;=$G$3,$H$3,B3198&gt;=$G$4,$H$4,B3198&lt;$G$4,$H$5)</f>
        <v>Q3</v>
      </c>
      <c r="D3198" s="3">
        <v>1.367</v>
      </c>
      <c r="E3198" t="s">
        <v>1</v>
      </c>
    </row>
    <row r="3199" spans="1:5" x14ac:dyDescent="0.25">
      <c r="A3199" t="s">
        <v>2903</v>
      </c>
      <c r="B3199" s="3">
        <v>0.29899999999999999</v>
      </c>
      <c r="C3199" t="str">
        <f>_xlfn.IFS(B3199&gt;=$G$2,$H$2,B3199&gt;=$G$3,$H$3,B3199&gt;=$G$4,$H$4,B3199&lt;$G$4,$H$5)</f>
        <v>Q3</v>
      </c>
      <c r="D3199" s="3">
        <v>1.2649999999999999</v>
      </c>
      <c r="E3199" t="s">
        <v>3</v>
      </c>
    </row>
    <row r="3200" spans="1:5" x14ac:dyDescent="0.25">
      <c r="A3200" t="s">
        <v>3556</v>
      </c>
      <c r="B3200" s="3">
        <v>0.29899999999999999</v>
      </c>
      <c r="C3200" t="str">
        <f>_xlfn.IFS(B3200&gt;=$G$2,$H$2,B3200&gt;=$G$3,$H$3,B3200&gt;=$G$4,$H$4,B3200&lt;$G$4,$H$5)</f>
        <v>Q3</v>
      </c>
      <c r="D3200" s="3">
        <v>1.1830000000000001</v>
      </c>
      <c r="E3200" t="s">
        <v>0</v>
      </c>
    </row>
    <row r="3201" spans="1:5" x14ac:dyDescent="0.25">
      <c r="A3201" t="s">
        <v>665</v>
      </c>
      <c r="B3201" s="3">
        <v>0.29899999999999999</v>
      </c>
      <c r="C3201" t="str">
        <f>_xlfn.IFS(B3201&gt;=$G$2,$H$2,B3201&gt;=$G$3,$H$3,B3201&gt;=$G$4,$H$4,B3201&lt;$G$4,$H$5)</f>
        <v>Q3</v>
      </c>
      <c r="D3201" s="3">
        <v>0.91900000000000004</v>
      </c>
      <c r="E3201" t="s">
        <v>3</v>
      </c>
    </row>
    <row r="3202" spans="1:5" x14ac:dyDescent="0.25">
      <c r="A3202" t="s">
        <v>748</v>
      </c>
      <c r="B3202" s="3">
        <v>0.29899999999999999</v>
      </c>
      <c r="C3202" t="str">
        <f>_xlfn.IFS(B3202&gt;=$G$2,$H$2,B3202&gt;=$G$3,$H$3,B3202&gt;=$G$4,$H$4,B3202&lt;$G$4,$H$5)</f>
        <v>Q3</v>
      </c>
      <c r="D3202" s="3">
        <v>0.84599999999999997</v>
      </c>
      <c r="E3202" t="s">
        <v>0</v>
      </c>
    </row>
    <row r="3203" spans="1:5" x14ac:dyDescent="0.25">
      <c r="A3203" t="s">
        <v>4225</v>
      </c>
      <c r="B3203" s="3">
        <v>0.29899999999999999</v>
      </c>
      <c r="C3203" t="str">
        <f>_xlfn.IFS(B3203&gt;=$G$2,$H$2,B3203&gt;=$G$3,$H$3,B3203&gt;=$G$4,$H$4,B3203&lt;$G$4,$H$5)</f>
        <v>Q3</v>
      </c>
      <c r="D3203" s="3">
        <v>0.41599999999999998</v>
      </c>
      <c r="E3203" t="s">
        <v>0</v>
      </c>
    </row>
    <row r="3204" spans="1:5" x14ac:dyDescent="0.25">
      <c r="A3204" t="s">
        <v>1854</v>
      </c>
      <c r="B3204" s="3">
        <v>0.29799999999999999</v>
      </c>
      <c r="C3204" t="str">
        <f>_xlfn.IFS(B3204&gt;=$G$2,$H$2,B3204&gt;=$G$3,$H$3,B3204&gt;=$G$4,$H$4,B3204&lt;$G$4,$H$5)</f>
        <v>Q3</v>
      </c>
      <c r="D3204" s="3">
        <v>1.667</v>
      </c>
      <c r="E3204" t="s">
        <v>3</v>
      </c>
    </row>
    <row r="3205" spans="1:5" x14ac:dyDescent="0.25">
      <c r="A3205" t="s">
        <v>1534</v>
      </c>
      <c r="B3205" s="3">
        <v>0.29799999999999999</v>
      </c>
      <c r="C3205" t="str">
        <f>_xlfn.IFS(B3205&gt;=$G$2,$H$2,B3205&gt;=$G$3,$H$3,B3205&gt;=$G$4,$H$4,B3205&lt;$G$4,$H$5)</f>
        <v>Q3</v>
      </c>
      <c r="D3205" s="3">
        <v>1.129</v>
      </c>
      <c r="E3205" t="s">
        <v>3</v>
      </c>
    </row>
    <row r="3206" spans="1:5" x14ac:dyDescent="0.25">
      <c r="A3206" t="s">
        <v>308</v>
      </c>
      <c r="B3206" s="3">
        <v>0.29799999999999999</v>
      </c>
      <c r="C3206" t="str">
        <f>_xlfn.IFS(B3206&gt;=$G$2,$H$2,B3206&gt;=$G$3,$H$3,B3206&gt;=$G$4,$H$4,B3206&lt;$G$4,$H$5)</f>
        <v>Q3</v>
      </c>
      <c r="D3206" s="3">
        <v>0.57699999999999996</v>
      </c>
      <c r="E3206" t="s">
        <v>3</v>
      </c>
    </row>
    <row r="3207" spans="1:5" x14ac:dyDescent="0.25">
      <c r="A3207" t="s">
        <v>1316</v>
      </c>
      <c r="B3207" s="3">
        <v>0.29699999999999999</v>
      </c>
      <c r="C3207" t="str">
        <f>_xlfn.IFS(B3207&gt;=$G$2,$H$2,B3207&gt;=$G$3,$H$3,B3207&gt;=$G$4,$H$4,B3207&lt;$G$4,$H$5)</f>
        <v>Q3</v>
      </c>
      <c r="D3207" s="3">
        <v>2.1219999999999999</v>
      </c>
      <c r="E3207" t="s">
        <v>3</v>
      </c>
    </row>
    <row r="3208" spans="1:5" x14ac:dyDescent="0.25">
      <c r="A3208" t="s">
        <v>2540</v>
      </c>
      <c r="B3208" s="3">
        <v>0.29699999999999999</v>
      </c>
      <c r="C3208" t="str">
        <f>_xlfn.IFS(B3208&gt;=$G$2,$H$2,B3208&gt;=$G$3,$H$3,B3208&gt;=$G$4,$H$4,B3208&lt;$G$4,$H$5)</f>
        <v>Q3</v>
      </c>
      <c r="D3208" s="3">
        <v>2.004</v>
      </c>
      <c r="E3208" t="s">
        <v>3</v>
      </c>
    </row>
    <row r="3209" spans="1:5" x14ac:dyDescent="0.25">
      <c r="A3209" t="s">
        <v>3243</v>
      </c>
      <c r="B3209" s="3">
        <v>0.29699999999999999</v>
      </c>
      <c r="C3209" t="str">
        <f>_xlfn.IFS(B3209&gt;=$G$2,$H$2,B3209&gt;=$G$3,$H$3,B3209&gt;=$G$4,$H$4,B3209&lt;$G$4,$H$5)</f>
        <v>Q3</v>
      </c>
      <c r="D3209" s="3">
        <v>1.38</v>
      </c>
      <c r="E3209" t="s">
        <v>0</v>
      </c>
    </row>
    <row r="3210" spans="1:5" x14ac:dyDescent="0.25">
      <c r="A3210" t="s">
        <v>1535</v>
      </c>
      <c r="B3210" s="3">
        <v>0.29699999999999999</v>
      </c>
      <c r="C3210" t="str">
        <f>_xlfn.IFS(B3210&gt;=$G$2,$H$2,B3210&gt;=$G$3,$H$3,B3210&gt;=$G$4,$H$4,B3210&lt;$G$4,$H$5)</f>
        <v>Q3</v>
      </c>
      <c r="D3210" s="3">
        <v>1.2050000000000001</v>
      </c>
      <c r="E3210" t="s">
        <v>0</v>
      </c>
    </row>
    <row r="3211" spans="1:5" x14ac:dyDescent="0.25">
      <c r="A3211" t="s">
        <v>4351</v>
      </c>
      <c r="B3211" s="3">
        <v>0.29699999999999999</v>
      </c>
      <c r="C3211" t="str">
        <f>_xlfn.IFS(B3211&gt;=$G$2,$H$2,B3211&gt;=$G$3,$H$3,B3211&gt;=$G$4,$H$4,B3211&lt;$G$4,$H$5)</f>
        <v>Q3</v>
      </c>
      <c r="D3211" s="3">
        <v>1.1559999999999999</v>
      </c>
      <c r="E3211" t="s">
        <v>3</v>
      </c>
    </row>
    <row r="3212" spans="1:5" x14ac:dyDescent="0.25">
      <c r="A3212" t="s">
        <v>726</v>
      </c>
      <c r="B3212" s="3">
        <v>0.29699999999999999</v>
      </c>
      <c r="C3212" t="str">
        <f>_xlfn.IFS(B3212&gt;=$G$2,$H$2,B3212&gt;=$G$3,$H$3,B3212&gt;=$G$4,$H$4,B3212&lt;$G$4,$H$5)</f>
        <v>Q3</v>
      </c>
      <c r="D3212" s="3">
        <v>0.86699999999999999</v>
      </c>
      <c r="E3212" t="s">
        <v>1</v>
      </c>
    </row>
    <row r="3213" spans="1:5" x14ac:dyDescent="0.25">
      <c r="A3213" t="s">
        <v>3933</v>
      </c>
      <c r="B3213" s="3">
        <v>0.29599999999999999</v>
      </c>
      <c r="C3213" t="str">
        <f>_xlfn.IFS(B3213&gt;=$G$2,$H$2,B3213&gt;=$G$3,$H$3,B3213&gt;=$G$4,$H$4,B3213&lt;$G$4,$H$5)</f>
        <v>Q3</v>
      </c>
      <c r="D3213" s="3">
        <v>1.94</v>
      </c>
      <c r="E3213" t="s">
        <v>1</v>
      </c>
    </row>
    <row r="3214" spans="1:5" x14ac:dyDescent="0.25">
      <c r="A3214" t="s">
        <v>909</v>
      </c>
      <c r="B3214" s="3">
        <v>0.29599999999999999</v>
      </c>
      <c r="C3214" t="str">
        <f>_xlfn.IFS(B3214&gt;=$G$2,$H$2,B3214&gt;=$G$3,$H$3,B3214&gt;=$G$4,$H$4,B3214&lt;$G$4,$H$5)</f>
        <v>Q3</v>
      </c>
      <c r="D3214" s="3">
        <v>1.512</v>
      </c>
      <c r="E3214" t="s">
        <v>3</v>
      </c>
    </row>
    <row r="3215" spans="1:5" x14ac:dyDescent="0.25">
      <c r="A3215" t="s">
        <v>3413</v>
      </c>
      <c r="B3215" s="3">
        <v>0.29599999999999999</v>
      </c>
      <c r="C3215" t="str">
        <f>_xlfn.IFS(B3215&gt;=$G$2,$H$2,B3215&gt;=$G$3,$H$3,B3215&gt;=$G$4,$H$4,B3215&lt;$G$4,$H$5)</f>
        <v>Q3</v>
      </c>
      <c r="D3215" s="3">
        <v>1.512</v>
      </c>
      <c r="E3215" t="s">
        <v>3</v>
      </c>
    </row>
    <row r="3216" spans="1:5" x14ac:dyDescent="0.25">
      <c r="A3216" t="s">
        <v>1313</v>
      </c>
      <c r="B3216" s="3">
        <v>0.29599999999999999</v>
      </c>
      <c r="C3216" t="str">
        <f>_xlfn.IFS(B3216&gt;=$G$2,$H$2,B3216&gt;=$G$3,$H$3,B3216&gt;=$G$4,$H$4,B3216&lt;$G$4,$H$5)</f>
        <v>Q3</v>
      </c>
      <c r="D3216" s="3">
        <v>1.246</v>
      </c>
      <c r="E3216" t="s">
        <v>3</v>
      </c>
    </row>
    <row r="3217" spans="1:5" x14ac:dyDescent="0.25">
      <c r="A3217" t="s">
        <v>3796</v>
      </c>
      <c r="B3217" s="3">
        <v>0.29599999999999999</v>
      </c>
      <c r="C3217" t="str">
        <f>_xlfn.IFS(B3217&gt;=$G$2,$H$2,B3217&gt;=$G$3,$H$3,B3217&gt;=$G$4,$H$4,B3217&lt;$G$4,$H$5)</f>
        <v>Q3</v>
      </c>
      <c r="D3217" s="3">
        <v>1.1619999999999999</v>
      </c>
      <c r="E3217" t="s">
        <v>3</v>
      </c>
    </row>
    <row r="3218" spans="1:5" x14ac:dyDescent="0.25">
      <c r="A3218" t="s">
        <v>10</v>
      </c>
      <c r="B3218" s="3">
        <v>0.29599999999999999</v>
      </c>
      <c r="C3218" t="str">
        <f>_xlfn.IFS(B3218&gt;=$G$2,$H$2,B3218&gt;=$G$3,$H$3,B3218&gt;=$G$4,$H$4,B3218&lt;$G$4,$H$5)</f>
        <v>Q3</v>
      </c>
      <c r="D3218" s="3">
        <v>1.0469999999999999</v>
      </c>
      <c r="E3218" t="s">
        <v>3</v>
      </c>
    </row>
    <row r="3219" spans="1:5" x14ac:dyDescent="0.25">
      <c r="A3219" t="s">
        <v>1852</v>
      </c>
      <c r="B3219" s="3">
        <v>0.29599999999999999</v>
      </c>
      <c r="C3219" t="str">
        <f>_xlfn.IFS(B3219&gt;=$G$2,$H$2,B3219&gt;=$G$3,$H$3,B3219&gt;=$G$4,$H$4,B3219&lt;$G$4,$H$5)</f>
        <v>Q3</v>
      </c>
      <c r="D3219" s="3">
        <v>0.94899999999999995</v>
      </c>
      <c r="E3219" t="s">
        <v>3</v>
      </c>
    </row>
    <row r="3220" spans="1:5" x14ac:dyDescent="0.25">
      <c r="A3220" t="s">
        <v>3237</v>
      </c>
      <c r="B3220" s="3">
        <v>0.29599999999999999</v>
      </c>
      <c r="C3220" t="str">
        <f>_xlfn.IFS(B3220&gt;=$G$2,$H$2,B3220&gt;=$G$3,$H$3,B3220&gt;=$G$4,$H$4,B3220&lt;$G$4,$H$5)</f>
        <v>Q3</v>
      </c>
      <c r="D3220" s="3">
        <v>0.84799999999999998</v>
      </c>
      <c r="E3220" t="s">
        <v>3</v>
      </c>
    </row>
    <row r="3221" spans="1:5" x14ac:dyDescent="0.25">
      <c r="A3221" t="s">
        <v>2224</v>
      </c>
      <c r="B3221" s="3">
        <v>0.29599999999999999</v>
      </c>
      <c r="C3221" t="str">
        <f>_xlfn.IFS(B3221&gt;=$G$2,$H$2,B3221&gt;=$G$3,$H$3,B3221&gt;=$G$4,$H$4,B3221&lt;$G$4,$H$5)</f>
        <v>Q3</v>
      </c>
      <c r="D3221" s="3">
        <v>0.84499999999999997</v>
      </c>
      <c r="E3221" t="s">
        <v>0</v>
      </c>
    </row>
    <row r="3222" spans="1:5" x14ac:dyDescent="0.25">
      <c r="A3222" t="s">
        <v>2304</v>
      </c>
      <c r="B3222" s="3">
        <v>0.29599999999999999</v>
      </c>
      <c r="C3222" t="str">
        <f>_xlfn.IFS(B3222&gt;=$G$2,$H$2,B3222&gt;=$G$3,$H$3,B3222&gt;=$G$4,$H$4,B3222&lt;$G$4,$H$5)</f>
        <v>Q3</v>
      </c>
      <c r="D3222" s="3">
        <v>0.55700000000000005</v>
      </c>
      <c r="E3222" t="s">
        <v>0</v>
      </c>
    </row>
    <row r="3223" spans="1:5" x14ac:dyDescent="0.25">
      <c r="A3223" t="s">
        <v>1023</v>
      </c>
      <c r="B3223" s="3">
        <v>0.29499999999999998</v>
      </c>
      <c r="C3223" t="str">
        <f>_xlfn.IFS(B3223&gt;=$G$2,$H$2,B3223&gt;=$G$3,$H$3,B3223&gt;=$G$4,$H$4,B3223&lt;$G$4,$H$5)</f>
        <v>Q3</v>
      </c>
      <c r="D3223" s="3">
        <v>2.4409999999999998</v>
      </c>
      <c r="E3223" t="s">
        <v>1</v>
      </c>
    </row>
    <row r="3224" spans="1:5" x14ac:dyDescent="0.25">
      <c r="A3224" t="s">
        <v>1741</v>
      </c>
      <c r="B3224" s="3">
        <v>0.29499999999999998</v>
      </c>
      <c r="C3224" t="str">
        <f>_xlfn.IFS(B3224&gt;=$G$2,$H$2,B3224&gt;=$G$3,$H$3,B3224&gt;=$G$4,$H$4,B3224&lt;$G$4,$H$5)</f>
        <v>Q3</v>
      </c>
      <c r="D3224" s="3">
        <v>2.012</v>
      </c>
      <c r="E3224" t="s">
        <v>3</v>
      </c>
    </row>
    <row r="3225" spans="1:5" x14ac:dyDescent="0.25">
      <c r="A3225" t="s">
        <v>2149</v>
      </c>
      <c r="B3225" s="3">
        <v>0.29499999999999998</v>
      </c>
      <c r="C3225" t="str">
        <f>_xlfn.IFS(B3225&gt;=$G$2,$H$2,B3225&gt;=$G$3,$H$3,B3225&gt;=$G$4,$H$4,B3225&lt;$G$4,$H$5)</f>
        <v>Q3</v>
      </c>
      <c r="D3225" s="3">
        <v>1.4790000000000001</v>
      </c>
      <c r="E3225" t="s">
        <v>0</v>
      </c>
    </row>
    <row r="3226" spans="1:5" x14ac:dyDescent="0.25">
      <c r="A3226" t="s">
        <v>1831</v>
      </c>
      <c r="B3226" s="3">
        <v>0.29499999999999998</v>
      </c>
      <c r="C3226" t="str">
        <f>_xlfn.IFS(B3226&gt;=$G$2,$H$2,B3226&gt;=$G$3,$H$3,B3226&gt;=$G$4,$H$4,B3226&lt;$G$4,$H$5)</f>
        <v>Q3</v>
      </c>
      <c r="D3226" s="3">
        <v>1.325</v>
      </c>
      <c r="E3226" t="s">
        <v>0</v>
      </c>
    </row>
    <row r="3227" spans="1:5" x14ac:dyDescent="0.25">
      <c r="A3227" t="s">
        <v>3912</v>
      </c>
      <c r="B3227" s="3">
        <v>0.29499999999999998</v>
      </c>
      <c r="C3227" t="str">
        <f>_xlfn.IFS(B3227&gt;=$G$2,$H$2,B3227&gt;=$G$3,$H$3,B3227&gt;=$G$4,$H$4,B3227&lt;$G$4,$H$5)</f>
        <v>Q3</v>
      </c>
      <c r="D3227" s="3">
        <v>1.0429999999999999</v>
      </c>
      <c r="E3227" t="s">
        <v>0</v>
      </c>
    </row>
    <row r="3228" spans="1:5" x14ac:dyDescent="0.25">
      <c r="A3228" t="s">
        <v>2399</v>
      </c>
      <c r="B3228" s="3">
        <v>0.29499999999999998</v>
      </c>
      <c r="C3228" t="str">
        <f>_xlfn.IFS(B3228&gt;=$G$2,$H$2,B3228&gt;=$G$3,$H$3,B3228&gt;=$G$4,$H$4,B3228&lt;$G$4,$H$5)</f>
        <v>Q3</v>
      </c>
      <c r="D3228" s="3">
        <v>0.98099999999999998</v>
      </c>
      <c r="E3228" t="s">
        <v>0</v>
      </c>
    </row>
    <row r="3229" spans="1:5" x14ac:dyDescent="0.25">
      <c r="A3229" t="s">
        <v>189</v>
      </c>
      <c r="B3229" s="3">
        <v>0.29499999999999998</v>
      </c>
      <c r="C3229" t="str">
        <f>_xlfn.IFS(B3229&gt;=$G$2,$H$2,B3229&gt;=$G$3,$H$3,B3229&gt;=$G$4,$H$4,B3229&lt;$G$4,$H$5)</f>
        <v>Q3</v>
      </c>
      <c r="D3229" s="3">
        <v>0.96199999999999997</v>
      </c>
      <c r="E3229" t="s">
        <v>3</v>
      </c>
    </row>
    <row r="3230" spans="1:5" x14ac:dyDescent="0.25">
      <c r="A3230" t="s">
        <v>970</v>
      </c>
      <c r="B3230" s="3">
        <v>0.29499999999999998</v>
      </c>
      <c r="C3230" t="str">
        <f>_xlfn.IFS(B3230&gt;=$G$2,$H$2,B3230&gt;=$G$3,$H$3,B3230&gt;=$G$4,$H$4,B3230&lt;$G$4,$H$5)</f>
        <v>Q3</v>
      </c>
      <c r="D3230" s="3">
        <v>0.88200000000000001</v>
      </c>
      <c r="E3230" t="s">
        <v>3</v>
      </c>
    </row>
    <row r="3231" spans="1:5" x14ac:dyDescent="0.25">
      <c r="A3231" t="s">
        <v>2120</v>
      </c>
      <c r="B3231" s="3">
        <v>0.29399999999999998</v>
      </c>
      <c r="C3231" t="str">
        <f>_xlfn.IFS(B3231&gt;=$G$2,$H$2,B3231&gt;=$G$3,$H$3,B3231&gt;=$G$4,$H$4,B3231&lt;$G$4,$H$5)</f>
        <v>Q3</v>
      </c>
      <c r="D3231" s="3">
        <v>1.84</v>
      </c>
      <c r="E3231" t="s">
        <v>3</v>
      </c>
    </row>
    <row r="3232" spans="1:5" x14ac:dyDescent="0.25">
      <c r="A3232" t="s">
        <v>2670</v>
      </c>
      <c r="B3232" s="3">
        <v>0.29399999999999998</v>
      </c>
      <c r="C3232" t="str">
        <f>_xlfn.IFS(B3232&gt;=$G$2,$H$2,B3232&gt;=$G$3,$H$3,B3232&gt;=$G$4,$H$4,B3232&lt;$G$4,$H$5)</f>
        <v>Q3</v>
      </c>
      <c r="D3232" s="3">
        <v>1.53</v>
      </c>
      <c r="E3232" t="s">
        <v>3</v>
      </c>
    </row>
    <row r="3233" spans="1:5" x14ac:dyDescent="0.25">
      <c r="A3233" t="s">
        <v>2590</v>
      </c>
      <c r="B3233" s="3">
        <v>0.29399999999999998</v>
      </c>
      <c r="C3233" t="str">
        <f>_xlfn.IFS(B3233&gt;=$G$2,$H$2,B3233&gt;=$G$3,$H$3,B3233&gt;=$G$4,$H$4,B3233&lt;$G$4,$H$5)</f>
        <v>Q3</v>
      </c>
      <c r="D3233" s="3">
        <v>1.335</v>
      </c>
      <c r="E3233" t="s">
        <v>3</v>
      </c>
    </row>
    <row r="3234" spans="1:5" x14ac:dyDescent="0.25">
      <c r="A3234" t="s">
        <v>2050</v>
      </c>
      <c r="B3234" s="3">
        <v>0.29399999999999998</v>
      </c>
      <c r="C3234" t="str">
        <f>_xlfn.IFS(B3234&gt;=$G$2,$H$2,B3234&gt;=$G$3,$H$3,B3234&gt;=$G$4,$H$4,B3234&lt;$G$4,$H$5)</f>
        <v>Q3</v>
      </c>
      <c r="D3234" s="3">
        <v>1.258</v>
      </c>
      <c r="E3234" t="s">
        <v>3</v>
      </c>
    </row>
    <row r="3235" spans="1:5" x14ac:dyDescent="0.25">
      <c r="A3235" t="s">
        <v>2679</v>
      </c>
      <c r="B3235" s="3">
        <v>0.29399999999999998</v>
      </c>
      <c r="C3235" t="str">
        <f>_xlfn.IFS(B3235&gt;=$G$2,$H$2,B3235&gt;=$G$3,$H$3,B3235&gt;=$G$4,$H$4,B3235&lt;$G$4,$H$5)</f>
        <v>Q3</v>
      </c>
      <c r="D3235" s="3">
        <v>1.181</v>
      </c>
      <c r="E3235" t="s">
        <v>3</v>
      </c>
    </row>
    <row r="3236" spans="1:5" x14ac:dyDescent="0.25">
      <c r="A3236" t="s">
        <v>3665</v>
      </c>
      <c r="B3236" s="3">
        <v>0.29399999999999998</v>
      </c>
      <c r="C3236" t="str">
        <f>_xlfn.IFS(B3236&gt;=$G$2,$H$2,B3236&gt;=$G$3,$H$3,B3236&gt;=$G$4,$H$4,B3236&lt;$G$4,$H$5)</f>
        <v>Q3</v>
      </c>
      <c r="D3236" s="3">
        <v>1.0509999999999999</v>
      </c>
      <c r="E3236" t="s">
        <v>0</v>
      </c>
    </row>
    <row r="3237" spans="1:5" x14ac:dyDescent="0.25">
      <c r="A3237" t="s">
        <v>1549</v>
      </c>
      <c r="B3237" s="3">
        <v>0.29399999999999998</v>
      </c>
      <c r="C3237" t="str">
        <f>_xlfn.IFS(B3237&gt;=$G$2,$H$2,B3237&gt;=$G$3,$H$3,B3237&gt;=$G$4,$H$4,B3237&lt;$G$4,$H$5)</f>
        <v>Q3</v>
      </c>
      <c r="D3237" s="3">
        <v>0.98</v>
      </c>
      <c r="E3237" t="s">
        <v>3</v>
      </c>
    </row>
    <row r="3238" spans="1:5" x14ac:dyDescent="0.25">
      <c r="A3238" t="s">
        <v>3490</v>
      </c>
      <c r="B3238" s="3">
        <v>0.29299999999999998</v>
      </c>
      <c r="C3238" t="str">
        <f>_xlfn.IFS(B3238&gt;=$G$2,$H$2,B3238&gt;=$G$3,$H$3,B3238&gt;=$G$4,$H$4,B3238&lt;$G$4,$H$5)</f>
        <v>Q3</v>
      </c>
      <c r="D3238" s="3">
        <v>2.1859999999999999</v>
      </c>
      <c r="E3238" t="s">
        <v>1</v>
      </c>
    </row>
    <row r="3239" spans="1:5" x14ac:dyDescent="0.25">
      <c r="A3239" t="s">
        <v>2219</v>
      </c>
      <c r="B3239" s="3">
        <v>0.29299999999999998</v>
      </c>
      <c r="C3239" t="str">
        <f>_xlfn.IFS(B3239&gt;=$G$2,$H$2,B3239&gt;=$G$3,$H$3,B3239&gt;=$G$4,$H$4,B3239&lt;$G$4,$H$5)</f>
        <v>Q3</v>
      </c>
      <c r="D3239" s="3">
        <v>1.976</v>
      </c>
      <c r="E3239" t="s">
        <v>1</v>
      </c>
    </row>
    <row r="3240" spans="1:5" x14ac:dyDescent="0.25">
      <c r="A3240" t="s">
        <v>3682</v>
      </c>
      <c r="B3240" s="3">
        <v>0.29299999999999998</v>
      </c>
      <c r="C3240" t="str">
        <f>_xlfn.IFS(B3240&gt;=$G$2,$H$2,B3240&gt;=$G$3,$H$3,B3240&gt;=$G$4,$H$4,B3240&lt;$G$4,$H$5)</f>
        <v>Q3</v>
      </c>
      <c r="D3240" s="3">
        <v>1.92</v>
      </c>
      <c r="E3240" t="s">
        <v>1</v>
      </c>
    </row>
    <row r="3241" spans="1:5" x14ac:dyDescent="0.25">
      <c r="A3241" t="s">
        <v>409</v>
      </c>
      <c r="B3241" s="3">
        <v>0.29299999999999998</v>
      </c>
      <c r="C3241" t="str">
        <f>_xlfn.IFS(B3241&gt;=$G$2,$H$2,B3241&gt;=$G$3,$H$3,B3241&gt;=$G$4,$H$4,B3241&lt;$G$4,$H$5)</f>
        <v>Q3</v>
      </c>
      <c r="D3241" s="3">
        <v>1.5</v>
      </c>
      <c r="E3241" t="s">
        <v>3</v>
      </c>
    </row>
    <row r="3242" spans="1:5" x14ac:dyDescent="0.25">
      <c r="A3242" t="s">
        <v>3092</v>
      </c>
      <c r="B3242" s="3">
        <v>0.29299999999999998</v>
      </c>
      <c r="C3242" t="str">
        <f>_xlfn.IFS(B3242&gt;=$G$2,$H$2,B3242&gt;=$G$3,$H$3,B3242&gt;=$G$4,$H$4,B3242&lt;$G$4,$H$5)</f>
        <v>Q3</v>
      </c>
      <c r="D3242" s="3">
        <v>1.4670000000000001</v>
      </c>
      <c r="E3242" t="s">
        <v>3</v>
      </c>
    </row>
    <row r="3243" spans="1:5" x14ac:dyDescent="0.25">
      <c r="A3243" t="s">
        <v>3889</v>
      </c>
      <c r="B3243" s="3">
        <v>0.29299999999999998</v>
      </c>
      <c r="C3243" t="str">
        <f>_xlfn.IFS(B3243&gt;=$G$2,$H$2,B3243&gt;=$G$3,$H$3,B3243&gt;=$G$4,$H$4,B3243&lt;$G$4,$H$5)</f>
        <v>Q3</v>
      </c>
      <c r="D3243" s="3">
        <v>1.101</v>
      </c>
      <c r="E3243" t="s">
        <v>1</v>
      </c>
    </row>
    <row r="3244" spans="1:5" x14ac:dyDescent="0.25">
      <c r="A3244" t="s">
        <v>2785</v>
      </c>
      <c r="B3244" s="3">
        <v>0.29299999999999998</v>
      </c>
      <c r="C3244" t="str">
        <f>_xlfn.IFS(B3244&gt;=$G$2,$H$2,B3244&gt;=$G$3,$H$3,B3244&gt;=$G$4,$H$4,B3244&lt;$G$4,$H$5)</f>
        <v>Q3</v>
      </c>
      <c r="D3244" s="3">
        <v>0.61799999999999999</v>
      </c>
      <c r="E3244" t="s">
        <v>3</v>
      </c>
    </row>
    <row r="3245" spans="1:5" x14ac:dyDescent="0.25">
      <c r="A3245" t="s">
        <v>2747</v>
      </c>
      <c r="B3245" s="3">
        <v>0.29199999999999998</v>
      </c>
      <c r="C3245" t="str">
        <f>_xlfn.IFS(B3245&gt;=$G$2,$H$2,B3245&gt;=$G$3,$H$3,B3245&gt;=$G$4,$H$4,B3245&lt;$G$4,$H$5)</f>
        <v>Q3</v>
      </c>
      <c r="D3245" s="3">
        <v>1.7110000000000001</v>
      </c>
      <c r="E3245" t="s">
        <v>3</v>
      </c>
    </row>
    <row r="3246" spans="1:5" x14ac:dyDescent="0.25">
      <c r="A3246" t="s">
        <v>2388</v>
      </c>
      <c r="B3246" s="3">
        <v>0.29199999999999998</v>
      </c>
      <c r="C3246" t="str">
        <f>_xlfn.IFS(B3246&gt;=$G$2,$H$2,B3246&gt;=$G$3,$H$3,B3246&gt;=$G$4,$H$4,B3246&lt;$G$4,$H$5)</f>
        <v>Q3</v>
      </c>
      <c r="D3246" s="3">
        <v>1.119</v>
      </c>
      <c r="E3246" t="s">
        <v>3</v>
      </c>
    </row>
    <row r="3247" spans="1:5" x14ac:dyDescent="0.25">
      <c r="A3247" t="s">
        <v>497</v>
      </c>
      <c r="B3247" s="3">
        <v>0.29199999999999998</v>
      </c>
      <c r="C3247" t="str">
        <f>_xlfn.IFS(B3247&gt;=$G$2,$H$2,B3247&gt;=$G$3,$H$3,B3247&gt;=$G$4,$H$4,B3247&lt;$G$4,$H$5)</f>
        <v>Q3</v>
      </c>
      <c r="D3247" s="3">
        <v>0.439</v>
      </c>
      <c r="E3247" t="s">
        <v>0</v>
      </c>
    </row>
    <row r="3248" spans="1:5" x14ac:dyDescent="0.25">
      <c r="A3248" t="s">
        <v>3640</v>
      </c>
      <c r="B3248" s="3">
        <v>0.29099999999999998</v>
      </c>
      <c r="C3248" t="str">
        <f>_xlfn.IFS(B3248&gt;=$G$2,$H$2,B3248&gt;=$G$3,$H$3,B3248&gt;=$G$4,$H$4,B3248&lt;$G$4,$H$5)</f>
        <v>Q3</v>
      </c>
      <c r="D3248" s="3">
        <v>1.464</v>
      </c>
      <c r="E3248" t="s">
        <v>1</v>
      </c>
    </row>
    <row r="3249" spans="1:5" x14ac:dyDescent="0.25">
      <c r="A3249" t="s">
        <v>3496</v>
      </c>
      <c r="B3249" s="3">
        <v>0.29099999999999998</v>
      </c>
      <c r="C3249" t="str">
        <f>_xlfn.IFS(B3249&gt;=$G$2,$H$2,B3249&gt;=$G$3,$H$3,B3249&gt;=$G$4,$H$4,B3249&lt;$G$4,$H$5)</f>
        <v>Q3</v>
      </c>
      <c r="D3249" s="3">
        <v>1.41</v>
      </c>
      <c r="E3249" t="s">
        <v>3</v>
      </c>
    </row>
    <row r="3250" spans="1:5" x14ac:dyDescent="0.25">
      <c r="A3250" t="s">
        <v>81</v>
      </c>
      <c r="B3250" s="3">
        <v>0.29099999999999998</v>
      </c>
      <c r="C3250" t="str">
        <f>_xlfn.IFS(B3250&gt;=$G$2,$H$2,B3250&gt;=$G$3,$H$3,B3250&gt;=$G$4,$H$4,B3250&lt;$G$4,$H$5)</f>
        <v>Q3</v>
      </c>
      <c r="D3250" s="3">
        <v>1.1990000000000001</v>
      </c>
      <c r="E3250" t="s">
        <v>3</v>
      </c>
    </row>
    <row r="3251" spans="1:5" x14ac:dyDescent="0.25">
      <c r="A3251" t="s">
        <v>494</v>
      </c>
      <c r="B3251" s="3">
        <v>0.29099999999999998</v>
      </c>
      <c r="C3251" t="str">
        <f>_xlfn.IFS(B3251&gt;=$G$2,$H$2,B3251&gt;=$G$3,$H$3,B3251&gt;=$G$4,$H$4,B3251&lt;$G$4,$H$5)</f>
        <v>Q3</v>
      </c>
      <c r="D3251" s="3">
        <v>0.61099999999999999</v>
      </c>
      <c r="E3251" t="s">
        <v>0</v>
      </c>
    </row>
    <row r="3252" spans="1:5" x14ac:dyDescent="0.25">
      <c r="A3252" t="s">
        <v>4299</v>
      </c>
      <c r="B3252" s="3">
        <v>0.28999999999999998</v>
      </c>
      <c r="C3252" t="str">
        <f>_xlfn.IFS(B3252&gt;=$G$2,$H$2,B3252&gt;=$G$3,$H$3,B3252&gt;=$G$4,$H$4,B3252&lt;$G$4,$H$5)</f>
        <v>Q3</v>
      </c>
      <c r="D3252" s="3">
        <v>2.9060000000000001</v>
      </c>
      <c r="E3252" t="s">
        <v>2</v>
      </c>
    </row>
    <row r="3253" spans="1:5" x14ac:dyDescent="0.25">
      <c r="A3253" t="s">
        <v>3546</v>
      </c>
      <c r="B3253" s="3">
        <v>0.28999999999999998</v>
      </c>
      <c r="C3253" t="str">
        <f>_xlfn.IFS(B3253&gt;=$G$2,$H$2,B3253&gt;=$G$3,$H$3,B3253&gt;=$G$4,$H$4,B3253&lt;$G$4,$H$5)</f>
        <v>Q3</v>
      </c>
      <c r="D3253" s="3">
        <v>1.8740000000000001</v>
      </c>
      <c r="E3253" t="s">
        <v>3</v>
      </c>
    </row>
    <row r="3254" spans="1:5" x14ac:dyDescent="0.25">
      <c r="A3254" t="s">
        <v>3615</v>
      </c>
      <c r="B3254" s="3">
        <v>0.28999999999999998</v>
      </c>
      <c r="C3254" t="str">
        <f>_xlfn.IFS(B3254&gt;=$G$2,$H$2,B3254&gt;=$G$3,$H$3,B3254&gt;=$G$4,$H$4,B3254&lt;$G$4,$H$5)</f>
        <v>Q3</v>
      </c>
      <c r="D3254" s="3">
        <v>1.5249999999999999</v>
      </c>
      <c r="E3254" t="s">
        <v>1</v>
      </c>
    </row>
    <row r="3255" spans="1:5" x14ac:dyDescent="0.25">
      <c r="A3255" t="s">
        <v>1688</v>
      </c>
      <c r="B3255" s="3">
        <v>0.28999999999999998</v>
      </c>
      <c r="C3255" t="str">
        <f>_xlfn.IFS(B3255&gt;=$G$2,$H$2,B3255&gt;=$G$3,$H$3,B3255&gt;=$G$4,$H$4,B3255&lt;$G$4,$H$5)</f>
        <v>Q3</v>
      </c>
      <c r="D3255" s="3">
        <v>1.1919999999999999</v>
      </c>
      <c r="E3255" t="s">
        <v>3</v>
      </c>
    </row>
    <row r="3256" spans="1:5" x14ac:dyDescent="0.25">
      <c r="A3256" t="s">
        <v>2137</v>
      </c>
      <c r="B3256" s="3">
        <v>0.28999999999999998</v>
      </c>
      <c r="C3256" t="str">
        <f>_xlfn.IFS(B3256&gt;=$G$2,$H$2,B3256&gt;=$G$3,$H$3,B3256&gt;=$G$4,$H$4,B3256&lt;$G$4,$H$5)</f>
        <v>Q3</v>
      </c>
      <c r="D3256" s="3">
        <v>0.60299999999999998</v>
      </c>
      <c r="E3256" t="s">
        <v>0</v>
      </c>
    </row>
    <row r="3257" spans="1:5" x14ac:dyDescent="0.25">
      <c r="A3257" t="s">
        <v>4093</v>
      </c>
      <c r="B3257" s="3">
        <v>0.28999999999999998</v>
      </c>
      <c r="C3257" t="str">
        <f>_xlfn.IFS(B3257&gt;=$G$2,$H$2,B3257&gt;=$G$3,$H$3,B3257&gt;=$G$4,$H$4,B3257&lt;$G$4,$H$5)</f>
        <v>Q3</v>
      </c>
      <c r="D3257" s="3">
        <v>0.433</v>
      </c>
      <c r="E3257" t="s">
        <v>0</v>
      </c>
    </row>
    <row r="3258" spans="1:5" x14ac:dyDescent="0.25">
      <c r="A3258" t="s">
        <v>596</v>
      </c>
      <c r="B3258" s="3">
        <v>0.28799999999999998</v>
      </c>
      <c r="C3258" t="str">
        <f>_xlfn.IFS(B3258&gt;=$G$2,$H$2,B3258&gt;=$G$3,$H$3,B3258&gt;=$G$4,$H$4,B3258&lt;$G$4,$H$5)</f>
        <v>Q3</v>
      </c>
      <c r="D3258" s="3">
        <v>1.748</v>
      </c>
      <c r="E3258" t="s">
        <v>3</v>
      </c>
    </row>
    <row r="3259" spans="1:5" x14ac:dyDescent="0.25">
      <c r="A3259" t="s">
        <v>2987</v>
      </c>
      <c r="B3259" s="3">
        <v>0.28799999999999998</v>
      </c>
      <c r="C3259" t="str">
        <f>_xlfn.IFS(B3259&gt;=$G$2,$H$2,B3259&gt;=$G$3,$H$3,B3259&gt;=$G$4,$H$4,B3259&lt;$G$4,$H$5)</f>
        <v>Q3</v>
      </c>
      <c r="D3259" s="3">
        <v>1.5880000000000001</v>
      </c>
      <c r="E3259" t="s">
        <v>0</v>
      </c>
    </row>
    <row r="3260" spans="1:5" x14ac:dyDescent="0.25">
      <c r="A3260" t="s">
        <v>2288</v>
      </c>
      <c r="B3260" s="3">
        <v>0.28799999999999998</v>
      </c>
      <c r="C3260" t="str">
        <f>_xlfn.IFS(B3260&gt;=$G$2,$H$2,B3260&gt;=$G$3,$H$3,B3260&gt;=$G$4,$H$4,B3260&lt;$G$4,$H$5)</f>
        <v>Q3</v>
      </c>
      <c r="D3260" s="3">
        <v>1.5840000000000001</v>
      </c>
      <c r="E3260" t="s">
        <v>3</v>
      </c>
    </row>
    <row r="3261" spans="1:5" x14ac:dyDescent="0.25">
      <c r="A3261" t="s">
        <v>2359</v>
      </c>
      <c r="B3261" s="3">
        <v>0.28799999999999998</v>
      </c>
      <c r="C3261" t="str">
        <f>_xlfn.IFS(B3261&gt;=$G$2,$H$2,B3261&gt;=$G$3,$H$3,B3261&gt;=$G$4,$H$4,B3261&lt;$G$4,$H$5)</f>
        <v>Q3</v>
      </c>
      <c r="D3261" s="3">
        <v>1.534</v>
      </c>
      <c r="E3261" t="s">
        <v>3</v>
      </c>
    </row>
    <row r="3262" spans="1:5" x14ac:dyDescent="0.25">
      <c r="A3262" t="s">
        <v>4070</v>
      </c>
      <c r="B3262" s="3">
        <v>0.28799999999999998</v>
      </c>
      <c r="C3262" t="str">
        <f>_xlfn.IFS(B3262&gt;=$G$2,$H$2,B3262&gt;=$G$3,$H$3,B3262&gt;=$G$4,$H$4,B3262&lt;$G$4,$H$5)</f>
        <v>Q3</v>
      </c>
      <c r="D3262" s="3">
        <v>1.492</v>
      </c>
      <c r="E3262" t="s">
        <v>3</v>
      </c>
    </row>
    <row r="3263" spans="1:5" x14ac:dyDescent="0.25">
      <c r="A3263" t="s">
        <v>3479</v>
      </c>
      <c r="B3263" s="3">
        <v>0.28799999999999998</v>
      </c>
      <c r="C3263" t="str">
        <f>_xlfn.IFS(B3263&gt;=$G$2,$H$2,B3263&gt;=$G$3,$H$3,B3263&gt;=$G$4,$H$4,B3263&lt;$G$4,$H$5)</f>
        <v>Q3</v>
      </c>
      <c r="D3263" s="3">
        <v>1.3640000000000001</v>
      </c>
      <c r="E3263" t="s">
        <v>1</v>
      </c>
    </row>
    <row r="3264" spans="1:5" x14ac:dyDescent="0.25">
      <c r="A3264" t="s">
        <v>2196</v>
      </c>
      <c r="B3264" s="3">
        <v>0.28799999999999998</v>
      </c>
      <c r="C3264" t="str">
        <f>_xlfn.IFS(B3264&gt;=$G$2,$H$2,B3264&gt;=$G$3,$H$3,B3264&gt;=$G$4,$H$4,B3264&lt;$G$4,$H$5)</f>
        <v>Q3</v>
      </c>
      <c r="D3264" s="3">
        <v>1.3440000000000001</v>
      </c>
      <c r="E3264" t="s">
        <v>0</v>
      </c>
    </row>
    <row r="3265" spans="1:5" x14ac:dyDescent="0.25">
      <c r="A3265" t="s">
        <v>902</v>
      </c>
      <c r="B3265" s="3">
        <v>0.28799999999999998</v>
      </c>
      <c r="C3265" t="str">
        <f>_xlfn.IFS(B3265&gt;=$G$2,$H$2,B3265&gt;=$G$3,$H$3,B3265&gt;=$G$4,$H$4,B3265&lt;$G$4,$H$5)</f>
        <v>Q3</v>
      </c>
      <c r="D3265" s="3">
        <v>0.73</v>
      </c>
      <c r="E3265" t="s">
        <v>0</v>
      </c>
    </row>
    <row r="3266" spans="1:5" x14ac:dyDescent="0.25">
      <c r="A3266" t="s">
        <v>397</v>
      </c>
      <c r="B3266" s="3">
        <v>0.28799999999999998</v>
      </c>
      <c r="C3266" t="str">
        <f>_xlfn.IFS(B3266&gt;=$G$2,$H$2,B3266&gt;=$G$3,$H$3,B3266&gt;=$G$4,$H$4,B3266&lt;$G$4,$H$5)</f>
        <v>Q3</v>
      </c>
      <c r="D3266" s="3">
        <v>0.53700000000000003</v>
      </c>
      <c r="E3266" t="s">
        <v>0</v>
      </c>
    </row>
    <row r="3267" spans="1:5" x14ac:dyDescent="0.25">
      <c r="A3267" t="s">
        <v>532</v>
      </c>
      <c r="B3267" s="3">
        <v>0.28699999999999998</v>
      </c>
      <c r="C3267" t="str">
        <f>_xlfn.IFS(B3267&gt;=$G$2,$H$2,B3267&gt;=$G$3,$H$3,B3267&gt;=$G$4,$H$4,B3267&lt;$G$4,$H$5)</f>
        <v>Q3</v>
      </c>
      <c r="D3267" s="3">
        <v>1.931</v>
      </c>
      <c r="E3267" t="s">
        <v>3</v>
      </c>
    </row>
    <row r="3268" spans="1:5" x14ac:dyDescent="0.25">
      <c r="A3268" t="s">
        <v>1880</v>
      </c>
      <c r="B3268" s="3">
        <v>0.28699999999999998</v>
      </c>
      <c r="C3268" t="str">
        <f>_xlfn.IFS(B3268&gt;=$G$2,$H$2,B3268&gt;=$G$3,$H$3,B3268&gt;=$G$4,$H$4,B3268&lt;$G$4,$H$5)</f>
        <v>Q3</v>
      </c>
      <c r="D3268" s="3">
        <v>1.5329999999999999</v>
      </c>
      <c r="E3268" t="s">
        <v>0</v>
      </c>
    </row>
    <row r="3269" spans="1:5" x14ac:dyDescent="0.25">
      <c r="A3269" t="s">
        <v>3136</v>
      </c>
      <c r="B3269" s="3">
        <v>0.28599999999999998</v>
      </c>
      <c r="C3269" t="str">
        <f>_xlfn.IFS(B3269&gt;=$G$2,$H$2,B3269&gt;=$G$3,$H$3,B3269&gt;=$G$4,$H$4,B3269&lt;$G$4,$H$5)</f>
        <v>Q3</v>
      </c>
      <c r="D3269" s="3">
        <v>1.327</v>
      </c>
      <c r="E3269" t="s">
        <v>3</v>
      </c>
    </row>
    <row r="3270" spans="1:5" x14ac:dyDescent="0.25">
      <c r="A3270" t="s">
        <v>622</v>
      </c>
      <c r="B3270" s="3">
        <v>0.28599999999999998</v>
      </c>
      <c r="C3270" t="str">
        <f>_xlfn.IFS(B3270&gt;=$G$2,$H$2,B3270&gt;=$G$3,$H$3,B3270&gt;=$G$4,$H$4,B3270&lt;$G$4,$H$5)</f>
        <v>Q3</v>
      </c>
      <c r="D3270" s="3">
        <v>1.2769999999999999</v>
      </c>
      <c r="E3270" t="s">
        <v>3</v>
      </c>
    </row>
    <row r="3271" spans="1:5" x14ac:dyDescent="0.25">
      <c r="A3271" t="s">
        <v>181</v>
      </c>
      <c r="B3271" s="3">
        <v>0.28599999999999998</v>
      </c>
      <c r="C3271" t="str">
        <f>_xlfn.IFS(B3271&gt;=$G$2,$H$2,B3271&gt;=$G$3,$H$3,B3271&gt;=$G$4,$H$4,B3271&lt;$G$4,$H$5)</f>
        <v>Q3</v>
      </c>
      <c r="D3271" s="3">
        <v>0.78400000000000003</v>
      </c>
      <c r="E3271" t="s">
        <v>0</v>
      </c>
    </row>
    <row r="3272" spans="1:5" x14ac:dyDescent="0.25">
      <c r="A3272" t="s">
        <v>2524</v>
      </c>
      <c r="B3272" s="3">
        <v>0.28499999999999998</v>
      </c>
      <c r="C3272" t="str">
        <f>_xlfn.IFS(B3272&gt;=$G$2,$H$2,B3272&gt;=$G$3,$H$3,B3272&gt;=$G$4,$H$4,B3272&lt;$G$4,$H$5)</f>
        <v>Q3</v>
      </c>
      <c r="D3272" s="3">
        <v>1.4910000000000001</v>
      </c>
      <c r="E3272" t="s">
        <v>3</v>
      </c>
    </row>
    <row r="3273" spans="1:5" x14ac:dyDescent="0.25">
      <c r="A3273" t="s">
        <v>67</v>
      </c>
      <c r="B3273" s="3">
        <v>0.28499999999999998</v>
      </c>
      <c r="C3273" t="str">
        <f>_xlfn.IFS(B3273&gt;=$G$2,$H$2,B3273&gt;=$G$3,$H$3,B3273&gt;=$G$4,$H$4,B3273&lt;$G$4,$H$5)</f>
        <v>Q3</v>
      </c>
      <c r="D3273" s="3">
        <v>1.1120000000000001</v>
      </c>
      <c r="E3273" t="s">
        <v>3</v>
      </c>
    </row>
    <row r="3274" spans="1:5" x14ac:dyDescent="0.25">
      <c r="A3274" t="s">
        <v>4257</v>
      </c>
      <c r="B3274" s="3">
        <v>0.28499999999999998</v>
      </c>
      <c r="C3274" t="str">
        <f>_xlfn.IFS(B3274&gt;=$G$2,$H$2,B3274&gt;=$G$3,$H$3,B3274&gt;=$G$4,$H$4,B3274&lt;$G$4,$H$5)</f>
        <v>Q3</v>
      </c>
      <c r="D3274" s="3">
        <v>1.087</v>
      </c>
      <c r="E3274" t="s">
        <v>3</v>
      </c>
    </row>
    <row r="3275" spans="1:5" x14ac:dyDescent="0.25">
      <c r="A3275" t="s">
        <v>1948</v>
      </c>
      <c r="B3275" s="3">
        <v>0.28499999999999998</v>
      </c>
      <c r="C3275" t="str">
        <f>_xlfn.IFS(B3275&gt;=$G$2,$H$2,B3275&gt;=$G$3,$H$3,B3275&gt;=$G$4,$H$4,B3275&lt;$G$4,$H$5)</f>
        <v>Q3</v>
      </c>
      <c r="D3275" s="3">
        <v>0.93200000000000005</v>
      </c>
      <c r="E3275" t="s">
        <v>3</v>
      </c>
    </row>
    <row r="3276" spans="1:5" x14ac:dyDescent="0.25">
      <c r="A3276" t="s">
        <v>2230</v>
      </c>
      <c r="B3276" s="3">
        <v>0.28499999999999998</v>
      </c>
      <c r="C3276" t="str">
        <f>_xlfn.IFS(B3276&gt;=$G$2,$H$2,B3276&gt;=$G$3,$H$3,B3276&gt;=$G$4,$H$4,B3276&lt;$G$4,$H$5)</f>
        <v>Q3</v>
      </c>
      <c r="D3276" s="3">
        <v>0.85699999999999998</v>
      </c>
      <c r="E3276" t="s">
        <v>0</v>
      </c>
    </row>
    <row r="3277" spans="1:5" x14ac:dyDescent="0.25">
      <c r="A3277" t="s">
        <v>3995</v>
      </c>
      <c r="B3277" s="3">
        <v>0.28499999999999998</v>
      </c>
      <c r="C3277" t="str">
        <f>_xlfn.IFS(B3277&gt;=$G$2,$H$2,B3277&gt;=$G$3,$H$3,B3277&gt;=$G$4,$H$4,B3277&lt;$G$4,$H$5)</f>
        <v>Q3</v>
      </c>
      <c r="D3277" s="3">
        <v>0.72199999999999998</v>
      </c>
      <c r="E3277" t="s">
        <v>0</v>
      </c>
    </row>
    <row r="3278" spans="1:5" x14ac:dyDescent="0.25">
      <c r="A3278" t="s">
        <v>884</v>
      </c>
      <c r="B3278" s="3">
        <v>0.28399999999999997</v>
      </c>
      <c r="C3278" t="str">
        <f>_xlfn.IFS(B3278&gt;=$G$2,$H$2,B3278&gt;=$G$3,$H$3,B3278&gt;=$G$4,$H$4,B3278&lt;$G$4,$H$5)</f>
        <v>Q3</v>
      </c>
      <c r="D3278" s="3">
        <v>2.3759999999999999</v>
      </c>
      <c r="E3278" t="s">
        <v>1</v>
      </c>
    </row>
    <row r="3279" spans="1:5" x14ac:dyDescent="0.25">
      <c r="A3279" t="s">
        <v>2088</v>
      </c>
      <c r="B3279" s="3">
        <v>0.28399999999999997</v>
      </c>
      <c r="C3279" t="str">
        <f>_xlfn.IFS(B3279&gt;=$G$2,$H$2,B3279&gt;=$G$3,$H$3,B3279&gt;=$G$4,$H$4,B3279&lt;$G$4,$H$5)</f>
        <v>Q3</v>
      </c>
      <c r="D3279" s="3">
        <v>1.833</v>
      </c>
      <c r="E3279" t="s">
        <v>3</v>
      </c>
    </row>
    <row r="3280" spans="1:5" x14ac:dyDescent="0.25">
      <c r="A3280" t="s">
        <v>1710</v>
      </c>
      <c r="B3280" s="3">
        <v>0.28399999999999997</v>
      </c>
      <c r="C3280" t="str">
        <f>_xlfn.IFS(B3280&gt;=$G$2,$H$2,B3280&gt;=$G$3,$H$3,B3280&gt;=$G$4,$H$4,B3280&lt;$G$4,$H$5)</f>
        <v>Q3</v>
      </c>
      <c r="D3280" s="3">
        <v>1.1200000000000001</v>
      </c>
      <c r="E3280" t="s">
        <v>3</v>
      </c>
    </row>
    <row r="3281" spans="1:5" x14ac:dyDescent="0.25">
      <c r="A3281" t="s">
        <v>1151</v>
      </c>
      <c r="B3281" s="3">
        <v>0.28399999999999997</v>
      </c>
      <c r="C3281" t="str">
        <f>_xlfn.IFS(B3281&gt;=$G$2,$H$2,B3281&gt;=$G$3,$H$3,B3281&gt;=$G$4,$H$4,B3281&lt;$G$4,$H$5)</f>
        <v>Q3</v>
      </c>
      <c r="D3281" s="3">
        <v>0.42399999999999999</v>
      </c>
      <c r="E3281" t="s">
        <v>0</v>
      </c>
    </row>
    <row r="3282" spans="1:5" x14ac:dyDescent="0.25">
      <c r="A3282" t="s">
        <v>4250</v>
      </c>
      <c r="B3282" s="3">
        <v>0.28299999999999997</v>
      </c>
      <c r="C3282" t="str">
        <f>_xlfn.IFS(B3282&gt;=$G$2,$H$2,B3282&gt;=$G$3,$H$3,B3282&gt;=$G$4,$H$4,B3282&lt;$G$4,$H$5)</f>
        <v>Q3</v>
      </c>
      <c r="D3282" s="3">
        <v>1.254</v>
      </c>
      <c r="E3282" t="s">
        <v>3</v>
      </c>
    </row>
    <row r="3283" spans="1:5" x14ac:dyDescent="0.25">
      <c r="A3283" t="s">
        <v>720</v>
      </c>
      <c r="B3283" s="3">
        <v>0.28299999999999997</v>
      </c>
      <c r="C3283" t="str">
        <f>_xlfn.IFS(B3283&gt;=$G$2,$H$2,B3283&gt;=$G$3,$H$3,B3283&gt;=$G$4,$H$4,B3283&lt;$G$4,$H$5)</f>
        <v>Q3</v>
      </c>
      <c r="D3283" s="3">
        <v>1.2310000000000001</v>
      </c>
      <c r="E3283" t="s">
        <v>1</v>
      </c>
    </row>
    <row r="3284" spans="1:5" x14ac:dyDescent="0.25">
      <c r="A3284" t="s">
        <v>56</v>
      </c>
      <c r="B3284" s="3">
        <v>0.28299999999999997</v>
      </c>
      <c r="C3284" t="str">
        <f>_xlfn.IFS(B3284&gt;=$G$2,$H$2,B3284&gt;=$G$3,$H$3,B3284&gt;=$G$4,$H$4,B3284&lt;$G$4,$H$5)</f>
        <v>Q3</v>
      </c>
      <c r="D3284" s="3">
        <v>1.0369999999999999</v>
      </c>
      <c r="E3284" t="s">
        <v>3</v>
      </c>
    </row>
    <row r="3285" spans="1:5" x14ac:dyDescent="0.25">
      <c r="A3285" t="s">
        <v>3276</v>
      </c>
      <c r="B3285" s="3">
        <v>0.28299999999999997</v>
      </c>
      <c r="C3285" t="str">
        <f>_xlfn.IFS(B3285&gt;=$G$2,$H$2,B3285&gt;=$G$3,$H$3,B3285&gt;=$G$4,$H$4,B3285&lt;$G$4,$H$5)</f>
        <v>Q3</v>
      </c>
      <c r="D3285" s="3">
        <v>1.0189999999999999</v>
      </c>
      <c r="E3285" t="s">
        <v>3</v>
      </c>
    </row>
    <row r="3286" spans="1:5" x14ac:dyDescent="0.25">
      <c r="A3286" t="s">
        <v>447</v>
      </c>
      <c r="B3286" s="3">
        <v>0.28199999999999997</v>
      </c>
      <c r="C3286" t="str">
        <f>_xlfn.IFS(B3286&gt;=$G$2,$H$2,B3286&gt;=$G$3,$H$3,B3286&gt;=$G$4,$H$4,B3286&lt;$G$4,$H$5)</f>
        <v>Q3</v>
      </c>
      <c r="D3286" s="3">
        <v>1.6080000000000001</v>
      </c>
      <c r="E3286" t="s">
        <v>1</v>
      </c>
    </row>
    <row r="3287" spans="1:5" x14ac:dyDescent="0.25">
      <c r="A3287" t="s">
        <v>1130</v>
      </c>
      <c r="B3287" s="3">
        <v>0.28100000000000003</v>
      </c>
      <c r="C3287" t="str">
        <f>_xlfn.IFS(B3287&gt;=$G$2,$H$2,B3287&gt;=$G$3,$H$3,B3287&gt;=$G$4,$H$4,B3287&lt;$G$4,$H$5)</f>
        <v>Q3</v>
      </c>
      <c r="D3287" s="3">
        <v>1.841</v>
      </c>
      <c r="E3287" t="s">
        <v>3</v>
      </c>
    </row>
    <row r="3288" spans="1:5" x14ac:dyDescent="0.25">
      <c r="A3288" t="s">
        <v>427</v>
      </c>
      <c r="B3288" s="3">
        <v>0.28100000000000003</v>
      </c>
      <c r="C3288" t="str">
        <f>_xlfn.IFS(B3288&gt;=$G$2,$H$2,B3288&gt;=$G$3,$H$3,B3288&gt;=$G$4,$H$4,B3288&lt;$G$4,$H$5)</f>
        <v>Q3</v>
      </c>
      <c r="D3288" s="3">
        <v>1.141</v>
      </c>
      <c r="E3288" t="s">
        <v>3</v>
      </c>
    </row>
    <row r="3289" spans="1:5" x14ac:dyDescent="0.25">
      <c r="A3289" t="s">
        <v>719</v>
      </c>
      <c r="B3289" s="3">
        <v>0.28100000000000003</v>
      </c>
      <c r="C3289" t="str">
        <f>_xlfn.IFS(B3289&gt;=$G$2,$H$2,B3289&gt;=$G$3,$H$3,B3289&gt;=$G$4,$H$4,B3289&lt;$G$4,$H$5)</f>
        <v>Q3</v>
      </c>
      <c r="D3289" s="3">
        <v>1.1180000000000001</v>
      </c>
      <c r="E3289" t="s">
        <v>0</v>
      </c>
    </row>
    <row r="3290" spans="1:5" x14ac:dyDescent="0.25">
      <c r="A3290" t="s">
        <v>58</v>
      </c>
      <c r="B3290" s="3">
        <v>0.28100000000000003</v>
      </c>
      <c r="C3290" t="str">
        <f>_xlfn.IFS(B3290&gt;=$G$2,$H$2,B3290&gt;=$G$3,$H$3,B3290&gt;=$G$4,$H$4,B3290&lt;$G$4,$H$5)</f>
        <v>Q3</v>
      </c>
      <c r="D3290" s="3">
        <v>1.042</v>
      </c>
      <c r="E3290" t="s">
        <v>3</v>
      </c>
    </row>
    <row r="3291" spans="1:5" x14ac:dyDescent="0.25">
      <c r="A3291" t="s">
        <v>3275</v>
      </c>
      <c r="B3291" s="3">
        <v>0.28000000000000003</v>
      </c>
      <c r="C3291" t="str">
        <f>_xlfn.IFS(B3291&gt;=$G$2,$H$2,B3291&gt;=$G$3,$H$3,B3291&gt;=$G$4,$H$4,B3291&lt;$G$4,$H$5)</f>
        <v>Q4</v>
      </c>
      <c r="D3291" s="3">
        <v>1.9990000000000001</v>
      </c>
      <c r="E3291" t="s">
        <v>1</v>
      </c>
    </row>
    <row r="3292" spans="1:5" x14ac:dyDescent="0.25">
      <c r="A3292" t="s">
        <v>2273</v>
      </c>
      <c r="B3292" s="3">
        <v>0.28000000000000003</v>
      </c>
      <c r="C3292" t="str">
        <f>_xlfn.IFS(B3292&gt;=$G$2,$H$2,B3292&gt;=$G$3,$H$3,B3292&gt;=$G$4,$H$4,B3292&lt;$G$4,$H$5)</f>
        <v>Q4</v>
      </c>
      <c r="D3292" s="3">
        <v>1.7270000000000001</v>
      </c>
      <c r="E3292" t="s">
        <v>3</v>
      </c>
    </row>
    <row r="3293" spans="1:5" x14ac:dyDescent="0.25">
      <c r="A3293" t="s">
        <v>676</v>
      </c>
      <c r="B3293" s="3">
        <v>0.28000000000000003</v>
      </c>
      <c r="C3293" t="str">
        <f>_xlfn.IFS(B3293&gt;=$G$2,$H$2,B3293&gt;=$G$3,$H$3,B3293&gt;=$G$4,$H$4,B3293&lt;$G$4,$H$5)</f>
        <v>Q4</v>
      </c>
      <c r="D3293" s="3">
        <v>1.0580000000000001</v>
      </c>
      <c r="E3293" t="s">
        <v>1</v>
      </c>
    </row>
    <row r="3294" spans="1:5" x14ac:dyDescent="0.25">
      <c r="A3294" t="s">
        <v>2845</v>
      </c>
      <c r="B3294" s="3">
        <v>0.27900000000000003</v>
      </c>
      <c r="C3294" t="str">
        <f>_xlfn.IFS(B3294&gt;=$G$2,$H$2,B3294&gt;=$G$3,$H$3,B3294&gt;=$G$4,$H$4,B3294&lt;$G$4,$H$5)</f>
        <v>Q4</v>
      </c>
      <c r="D3294" s="3">
        <v>2.4710000000000001</v>
      </c>
      <c r="E3294" t="s">
        <v>1</v>
      </c>
    </row>
    <row r="3295" spans="1:5" x14ac:dyDescent="0.25">
      <c r="A3295" t="s">
        <v>990</v>
      </c>
      <c r="B3295" s="3">
        <v>0.27900000000000003</v>
      </c>
      <c r="C3295" t="str">
        <f>_xlfn.IFS(B3295&gt;=$G$2,$H$2,B3295&gt;=$G$3,$H$3,B3295&gt;=$G$4,$H$4,B3295&lt;$G$4,$H$5)</f>
        <v>Q4</v>
      </c>
      <c r="D3295" s="3">
        <v>1.3440000000000001</v>
      </c>
      <c r="E3295" t="s">
        <v>0</v>
      </c>
    </row>
    <row r="3296" spans="1:5" x14ac:dyDescent="0.25">
      <c r="A3296" t="s">
        <v>867</v>
      </c>
      <c r="B3296" s="3">
        <v>0.27800000000000002</v>
      </c>
      <c r="C3296" t="str">
        <f>_xlfn.IFS(B3296&gt;=$G$2,$H$2,B3296&gt;=$G$3,$H$3,B3296&gt;=$G$4,$H$4,B3296&lt;$G$4,$H$5)</f>
        <v>Q4</v>
      </c>
      <c r="D3296" s="3">
        <v>1.716</v>
      </c>
      <c r="E3296" t="s">
        <v>3</v>
      </c>
    </row>
    <row r="3297" spans="1:5" x14ac:dyDescent="0.25">
      <c r="A3297" t="s">
        <v>703</v>
      </c>
      <c r="B3297" s="3">
        <v>0.27800000000000002</v>
      </c>
      <c r="C3297" t="str">
        <f>_xlfn.IFS(B3297&gt;=$G$2,$H$2,B3297&gt;=$G$3,$H$3,B3297&gt;=$G$4,$H$4,B3297&lt;$G$4,$H$5)</f>
        <v>Q4</v>
      </c>
      <c r="D3297" s="3">
        <v>1.65</v>
      </c>
      <c r="E3297" t="s">
        <v>3</v>
      </c>
    </row>
    <row r="3298" spans="1:5" x14ac:dyDescent="0.25">
      <c r="A3298" t="s">
        <v>1584</v>
      </c>
      <c r="B3298" s="3">
        <v>0.27800000000000002</v>
      </c>
      <c r="C3298" t="str">
        <f>_xlfn.IFS(B3298&gt;=$G$2,$H$2,B3298&gt;=$G$3,$H$3,B3298&gt;=$G$4,$H$4,B3298&lt;$G$4,$H$5)</f>
        <v>Q4</v>
      </c>
      <c r="D3298" s="3">
        <v>1.121</v>
      </c>
      <c r="E3298" t="s">
        <v>0</v>
      </c>
    </row>
    <row r="3299" spans="1:5" x14ac:dyDescent="0.25">
      <c r="A3299" t="s">
        <v>1269</v>
      </c>
      <c r="B3299" s="3">
        <v>0.27800000000000002</v>
      </c>
      <c r="C3299" t="str">
        <f>_xlfn.IFS(B3299&gt;=$G$2,$H$2,B3299&gt;=$G$3,$H$3,B3299&gt;=$G$4,$H$4,B3299&lt;$G$4,$H$5)</f>
        <v>Q4</v>
      </c>
      <c r="D3299" s="3">
        <v>0.625</v>
      </c>
      <c r="E3299" t="s">
        <v>0</v>
      </c>
    </row>
    <row r="3300" spans="1:5" x14ac:dyDescent="0.25">
      <c r="A3300" t="s">
        <v>3727</v>
      </c>
      <c r="B3300" s="3">
        <v>0.27800000000000002</v>
      </c>
      <c r="C3300" t="str">
        <f>_xlfn.IFS(B3300&gt;=$G$2,$H$2,B3300&gt;=$G$3,$H$3,B3300&gt;=$G$4,$H$4,B3300&lt;$G$4,$H$5)</f>
        <v>Q4</v>
      </c>
      <c r="D3300" s="3">
        <v>0.309</v>
      </c>
      <c r="E3300" t="s">
        <v>0</v>
      </c>
    </row>
    <row r="3301" spans="1:5" x14ac:dyDescent="0.25">
      <c r="A3301" t="s">
        <v>2700</v>
      </c>
      <c r="B3301" s="3">
        <v>0.27700000000000002</v>
      </c>
      <c r="C3301" t="str">
        <f>_xlfn.IFS(B3301&gt;=$G$2,$H$2,B3301&gt;=$G$3,$H$3,B3301&gt;=$G$4,$H$4,B3301&lt;$G$4,$H$5)</f>
        <v>Q4</v>
      </c>
      <c r="D3301" s="3">
        <v>1.9470000000000001</v>
      </c>
      <c r="E3301" t="s">
        <v>1</v>
      </c>
    </row>
    <row r="3302" spans="1:5" x14ac:dyDescent="0.25">
      <c r="A3302" t="s">
        <v>2696</v>
      </c>
      <c r="B3302" s="3">
        <v>0.27700000000000002</v>
      </c>
      <c r="C3302" t="str">
        <f>_xlfn.IFS(B3302&gt;=$G$2,$H$2,B3302&gt;=$G$3,$H$3,B3302&gt;=$G$4,$H$4,B3302&lt;$G$4,$H$5)</f>
        <v>Q4</v>
      </c>
      <c r="D3302" s="3">
        <v>1.53</v>
      </c>
      <c r="E3302" t="s">
        <v>3</v>
      </c>
    </row>
    <row r="3303" spans="1:5" x14ac:dyDescent="0.25">
      <c r="A3303" t="s">
        <v>3368</v>
      </c>
      <c r="B3303" s="3">
        <v>0.27700000000000002</v>
      </c>
      <c r="C3303" t="str">
        <f>_xlfn.IFS(B3303&gt;=$G$2,$H$2,B3303&gt;=$G$3,$H$3,B3303&gt;=$G$4,$H$4,B3303&lt;$G$4,$H$5)</f>
        <v>Q4</v>
      </c>
      <c r="D3303" s="3">
        <v>1.0580000000000001</v>
      </c>
      <c r="E3303" t="s">
        <v>3</v>
      </c>
    </row>
    <row r="3304" spans="1:5" x14ac:dyDescent="0.25">
      <c r="A3304" t="s">
        <v>502</v>
      </c>
      <c r="B3304" s="3">
        <v>0.27700000000000002</v>
      </c>
      <c r="C3304" t="str">
        <f>_xlfn.IFS(B3304&gt;=$G$2,$H$2,B3304&gt;=$G$3,$H$3,B3304&gt;=$G$4,$H$4,B3304&lt;$G$4,$H$5)</f>
        <v>Q4</v>
      </c>
      <c r="D3304" s="3">
        <v>0.85299999999999998</v>
      </c>
      <c r="E3304" t="s">
        <v>3</v>
      </c>
    </row>
    <row r="3305" spans="1:5" x14ac:dyDescent="0.25">
      <c r="A3305" t="s">
        <v>4378</v>
      </c>
      <c r="B3305" s="3">
        <v>0.27700000000000002</v>
      </c>
      <c r="C3305" t="str">
        <f>_xlfn.IFS(B3305&gt;=$G$2,$H$2,B3305&gt;=$G$3,$H$3,B3305&gt;=$G$4,$H$4,B3305&lt;$G$4,$H$5)</f>
        <v>Q4</v>
      </c>
      <c r="D3305" s="3">
        <v>0.74299999999999999</v>
      </c>
      <c r="E3305" t="s">
        <v>3</v>
      </c>
    </row>
    <row r="3306" spans="1:5" x14ac:dyDescent="0.25">
      <c r="A3306" t="s">
        <v>243</v>
      </c>
      <c r="B3306" s="3">
        <v>0.27700000000000002</v>
      </c>
      <c r="C3306" t="str">
        <f>_xlfn.IFS(B3306&gt;=$G$2,$H$2,B3306&gt;=$G$3,$H$3,B3306&gt;=$G$4,$H$4,B3306&lt;$G$4,$H$5)</f>
        <v>Q4</v>
      </c>
      <c r="D3306" s="3">
        <v>0.65700000000000003</v>
      </c>
      <c r="E3306" t="s">
        <v>0</v>
      </c>
    </row>
    <row r="3307" spans="1:5" x14ac:dyDescent="0.25">
      <c r="A3307" t="s">
        <v>1538</v>
      </c>
      <c r="B3307" s="3">
        <v>0.27700000000000002</v>
      </c>
      <c r="C3307" t="str">
        <f>_xlfn.IFS(B3307&gt;=$G$2,$H$2,B3307&gt;=$G$3,$H$3,B3307&gt;=$G$4,$H$4,B3307&lt;$G$4,$H$5)</f>
        <v>Q4</v>
      </c>
      <c r="D3307" s="3">
        <v>0.56499999999999995</v>
      </c>
      <c r="E3307" t="s">
        <v>3</v>
      </c>
    </row>
    <row r="3308" spans="1:5" x14ac:dyDescent="0.25">
      <c r="A3308" t="s">
        <v>2005</v>
      </c>
      <c r="B3308" s="3">
        <v>0.27700000000000002</v>
      </c>
      <c r="C3308" t="str">
        <f>_xlfn.IFS(B3308&gt;=$G$2,$H$2,B3308&gt;=$G$3,$H$3,B3308&gt;=$G$4,$H$4,B3308&lt;$G$4,$H$5)</f>
        <v>Q4</v>
      </c>
      <c r="D3308" s="3">
        <v>0.54</v>
      </c>
      <c r="E3308" t="s">
        <v>0</v>
      </c>
    </row>
    <row r="3309" spans="1:5" x14ac:dyDescent="0.25">
      <c r="A3309" t="s">
        <v>1801</v>
      </c>
      <c r="B3309" s="3">
        <v>0.27600000000000002</v>
      </c>
      <c r="C3309" t="str">
        <f>_xlfn.IFS(B3309&gt;=$G$2,$H$2,B3309&gt;=$G$3,$H$3,B3309&gt;=$G$4,$H$4,B3309&lt;$G$4,$H$5)</f>
        <v>Q4</v>
      </c>
      <c r="D3309" s="3">
        <v>1.6919999999999999</v>
      </c>
      <c r="E3309" t="s">
        <v>3</v>
      </c>
    </row>
    <row r="3310" spans="1:5" x14ac:dyDescent="0.25">
      <c r="A3310" t="s">
        <v>2307</v>
      </c>
      <c r="B3310" s="3">
        <v>0.27600000000000002</v>
      </c>
      <c r="C3310" t="str">
        <f>_xlfn.IFS(B3310&gt;=$G$2,$H$2,B3310&gt;=$G$3,$H$3,B3310&gt;=$G$4,$H$4,B3310&lt;$G$4,$H$5)</f>
        <v>Q4</v>
      </c>
      <c r="D3310" s="3">
        <v>1.637</v>
      </c>
      <c r="E3310" t="s">
        <v>3</v>
      </c>
    </row>
    <row r="3311" spans="1:5" x14ac:dyDescent="0.25">
      <c r="A3311" t="s">
        <v>2371</v>
      </c>
      <c r="B3311" s="3">
        <v>0.27600000000000002</v>
      </c>
      <c r="C3311" t="str">
        <f>_xlfn.IFS(B3311&gt;=$G$2,$H$2,B3311&gt;=$G$3,$H$3,B3311&gt;=$G$4,$H$4,B3311&lt;$G$4,$H$5)</f>
        <v>Q4</v>
      </c>
      <c r="D3311" s="3">
        <v>1.536</v>
      </c>
      <c r="E3311" t="s">
        <v>3</v>
      </c>
    </row>
    <row r="3312" spans="1:5" x14ac:dyDescent="0.25">
      <c r="A3312" t="s">
        <v>2419</v>
      </c>
      <c r="B3312" s="3">
        <v>0.27600000000000002</v>
      </c>
      <c r="C3312" t="str">
        <f>_xlfn.IFS(B3312&gt;=$G$2,$H$2,B3312&gt;=$G$3,$H$3,B3312&gt;=$G$4,$H$4,B3312&lt;$G$4,$H$5)</f>
        <v>Q4</v>
      </c>
      <c r="D3312" s="3">
        <v>0.88700000000000001</v>
      </c>
      <c r="E3312" t="s">
        <v>0</v>
      </c>
    </row>
    <row r="3313" spans="1:5" x14ac:dyDescent="0.25">
      <c r="A3313" t="s">
        <v>1009</v>
      </c>
      <c r="B3313" s="3">
        <v>0.27600000000000002</v>
      </c>
      <c r="C3313" t="str">
        <f>_xlfn.IFS(B3313&gt;=$G$2,$H$2,B3313&gt;=$G$3,$H$3,B3313&gt;=$G$4,$H$4,B3313&lt;$G$4,$H$5)</f>
        <v>Q4</v>
      </c>
      <c r="D3313" s="3">
        <v>0.64400000000000002</v>
      </c>
      <c r="E3313" t="s">
        <v>0</v>
      </c>
    </row>
    <row r="3314" spans="1:5" x14ac:dyDescent="0.25">
      <c r="A3314" t="s">
        <v>1214</v>
      </c>
      <c r="B3314" s="3">
        <v>0.27600000000000002</v>
      </c>
      <c r="C3314" t="str">
        <f>_xlfn.IFS(B3314&gt;=$G$2,$H$2,B3314&gt;=$G$3,$H$3,B3314&gt;=$G$4,$H$4,B3314&lt;$G$4,$H$5)</f>
        <v>Q4</v>
      </c>
      <c r="D3314" s="3">
        <v>0.625</v>
      </c>
      <c r="E3314" t="s">
        <v>3</v>
      </c>
    </row>
    <row r="3315" spans="1:5" x14ac:dyDescent="0.25">
      <c r="A3315" t="s">
        <v>242</v>
      </c>
      <c r="B3315" s="3">
        <v>0.27600000000000002</v>
      </c>
      <c r="C3315" t="str">
        <f>_xlfn.IFS(B3315&gt;=$G$2,$H$2,B3315&gt;=$G$3,$H$3,B3315&gt;=$G$4,$H$4,B3315&lt;$G$4,$H$5)</f>
        <v>Q4</v>
      </c>
      <c r="D3315" s="3">
        <v>0.36099999999999999</v>
      </c>
      <c r="E3315" t="s">
        <v>0</v>
      </c>
    </row>
    <row r="3316" spans="1:5" x14ac:dyDescent="0.25">
      <c r="A3316" t="s">
        <v>3854</v>
      </c>
      <c r="B3316" s="3">
        <v>0.27500000000000002</v>
      </c>
      <c r="C3316" t="str">
        <f>_xlfn.IFS(B3316&gt;=$G$2,$H$2,B3316&gt;=$G$3,$H$3,B3316&gt;=$G$4,$H$4,B3316&lt;$G$4,$H$5)</f>
        <v>Q4</v>
      </c>
      <c r="D3316" s="3">
        <v>0.98899999999999999</v>
      </c>
      <c r="E3316" t="s">
        <v>3</v>
      </c>
    </row>
    <row r="3317" spans="1:5" x14ac:dyDescent="0.25">
      <c r="A3317" t="s">
        <v>749</v>
      </c>
      <c r="B3317" s="3">
        <v>0.27500000000000002</v>
      </c>
      <c r="C3317" t="str">
        <f>_xlfn.IFS(B3317&gt;=$G$2,$H$2,B3317&gt;=$G$3,$H$3,B3317&gt;=$G$4,$H$4,B3317&lt;$G$4,$H$5)</f>
        <v>Q4</v>
      </c>
      <c r="D3317" s="3">
        <v>0.98599999999999999</v>
      </c>
      <c r="E3317" t="s">
        <v>3</v>
      </c>
    </row>
    <row r="3318" spans="1:5" x14ac:dyDescent="0.25">
      <c r="A3318" t="s">
        <v>3035</v>
      </c>
      <c r="B3318" s="3">
        <v>0.27500000000000002</v>
      </c>
      <c r="C3318" t="str">
        <f>_xlfn.IFS(B3318&gt;=$G$2,$H$2,B3318&gt;=$G$3,$H$3,B3318&gt;=$G$4,$H$4,B3318&lt;$G$4,$H$5)</f>
        <v>Q4</v>
      </c>
      <c r="D3318" s="3">
        <v>0.78600000000000003</v>
      </c>
      <c r="E3318" t="s">
        <v>1</v>
      </c>
    </row>
    <row r="3319" spans="1:5" x14ac:dyDescent="0.25">
      <c r="A3319" t="s">
        <v>1904</v>
      </c>
      <c r="B3319" s="3">
        <v>0.27400000000000002</v>
      </c>
      <c r="C3319" t="str">
        <f>_xlfn.IFS(B3319&gt;=$G$2,$H$2,B3319&gt;=$G$3,$H$3,B3319&gt;=$G$4,$H$4,B3319&lt;$G$4,$H$5)</f>
        <v>Q4</v>
      </c>
      <c r="D3319" s="3">
        <v>2.0419999999999998</v>
      </c>
      <c r="E3319" t="s">
        <v>3</v>
      </c>
    </row>
    <row r="3320" spans="1:5" x14ac:dyDescent="0.25">
      <c r="A3320" t="s">
        <v>1447</v>
      </c>
      <c r="B3320" s="3">
        <v>0.27400000000000002</v>
      </c>
      <c r="C3320" t="str">
        <f>_xlfn.IFS(B3320&gt;=$G$2,$H$2,B3320&gt;=$G$3,$H$3,B3320&gt;=$G$4,$H$4,B3320&lt;$G$4,$H$5)</f>
        <v>Q4</v>
      </c>
      <c r="D3320" s="3">
        <v>1.5049999999999999</v>
      </c>
      <c r="E3320" t="s">
        <v>1</v>
      </c>
    </row>
    <row r="3321" spans="1:5" x14ac:dyDescent="0.25">
      <c r="A3321" t="s">
        <v>1348</v>
      </c>
      <c r="B3321" s="3">
        <v>0.27400000000000002</v>
      </c>
      <c r="C3321" t="str">
        <f>_xlfn.IFS(B3321&gt;=$G$2,$H$2,B3321&gt;=$G$3,$H$3,B3321&gt;=$G$4,$H$4,B3321&lt;$G$4,$H$5)</f>
        <v>Q4</v>
      </c>
      <c r="D3321" s="3">
        <v>1.2529999999999999</v>
      </c>
      <c r="E3321" t="s">
        <v>0</v>
      </c>
    </row>
    <row r="3322" spans="1:5" x14ac:dyDescent="0.25">
      <c r="A3322" t="s">
        <v>2315</v>
      </c>
      <c r="B3322" s="3">
        <v>0.27400000000000002</v>
      </c>
      <c r="C3322" t="str">
        <f>_xlfn.IFS(B3322&gt;=$G$2,$H$2,B3322&gt;=$G$3,$H$3,B3322&gt;=$G$4,$H$4,B3322&lt;$G$4,$H$5)</f>
        <v>Q4</v>
      </c>
      <c r="D3322" s="3">
        <v>1.1850000000000001</v>
      </c>
      <c r="E3322" t="s">
        <v>3</v>
      </c>
    </row>
    <row r="3323" spans="1:5" x14ac:dyDescent="0.25">
      <c r="A3323" t="s">
        <v>301</v>
      </c>
      <c r="B3323" s="3">
        <v>0.27400000000000002</v>
      </c>
      <c r="C3323" t="str">
        <f>_xlfn.IFS(B3323&gt;=$G$2,$H$2,B3323&gt;=$G$3,$H$3,B3323&gt;=$G$4,$H$4,B3323&lt;$G$4,$H$5)</f>
        <v>Q4</v>
      </c>
      <c r="D3323" s="3">
        <v>1.03</v>
      </c>
      <c r="E3323" t="s">
        <v>0</v>
      </c>
    </row>
    <row r="3324" spans="1:5" x14ac:dyDescent="0.25">
      <c r="A3324" t="s">
        <v>2353</v>
      </c>
      <c r="B3324" s="3">
        <v>0.27300000000000002</v>
      </c>
      <c r="C3324" t="str">
        <f>_xlfn.IFS(B3324&gt;=$G$2,$H$2,B3324&gt;=$G$3,$H$3,B3324&gt;=$G$4,$H$4,B3324&lt;$G$4,$H$5)</f>
        <v>Q4</v>
      </c>
      <c r="D3324" s="3">
        <v>1.6759999999999999</v>
      </c>
      <c r="E3324" t="s">
        <v>3</v>
      </c>
    </row>
    <row r="3325" spans="1:5" x14ac:dyDescent="0.25">
      <c r="A3325" t="s">
        <v>2909</v>
      </c>
      <c r="B3325" s="3">
        <v>0.27300000000000002</v>
      </c>
      <c r="C3325" t="str">
        <f>_xlfn.IFS(B3325&gt;=$G$2,$H$2,B3325&gt;=$G$3,$H$3,B3325&gt;=$G$4,$H$4,B3325&lt;$G$4,$H$5)</f>
        <v>Q4</v>
      </c>
      <c r="D3325" s="3">
        <v>1.3540000000000001</v>
      </c>
      <c r="E3325" t="s">
        <v>3</v>
      </c>
    </row>
    <row r="3326" spans="1:5" x14ac:dyDescent="0.25">
      <c r="A3326" t="s">
        <v>903</v>
      </c>
      <c r="B3326" s="3">
        <v>0.27300000000000002</v>
      </c>
      <c r="C3326" t="str">
        <f>_xlfn.IFS(B3326&gt;=$G$2,$H$2,B3326&gt;=$G$3,$H$3,B3326&gt;=$G$4,$H$4,B3326&lt;$G$4,$H$5)</f>
        <v>Q4</v>
      </c>
      <c r="D3326" s="3">
        <v>1.0289999999999999</v>
      </c>
      <c r="E3326" t="s">
        <v>3</v>
      </c>
    </row>
    <row r="3327" spans="1:5" x14ac:dyDescent="0.25">
      <c r="A3327" t="s">
        <v>1614</v>
      </c>
      <c r="B3327" s="3">
        <v>0.27300000000000002</v>
      </c>
      <c r="C3327" t="str">
        <f>_xlfn.IFS(B3327&gt;=$G$2,$H$2,B3327&gt;=$G$3,$H$3,B3327&gt;=$G$4,$H$4,B3327&lt;$G$4,$H$5)</f>
        <v>Q4</v>
      </c>
      <c r="D3327" s="3">
        <v>0.82599999999999996</v>
      </c>
      <c r="E3327" t="s">
        <v>0</v>
      </c>
    </row>
    <row r="3328" spans="1:5" x14ac:dyDescent="0.25">
      <c r="A3328" t="s">
        <v>1917</v>
      </c>
      <c r="B3328" s="3">
        <v>0.27200000000000002</v>
      </c>
      <c r="C3328" t="str">
        <f>_xlfn.IFS(B3328&gt;=$G$2,$H$2,B3328&gt;=$G$3,$H$3,B3328&gt;=$G$4,$H$4,B3328&lt;$G$4,$H$5)</f>
        <v>Q4</v>
      </c>
      <c r="D3328" s="3">
        <v>2.4329999999999998</v>
      </c>
      <c r="E3328" t="s">
        <v>1</v>
      </c>
    </row>
    <row r="3329" spans="1:5" x14ac:dyDescent="0.25">
      <c r="A3329" t="s">
        <v>274</v>
      </c>
      <c r="B3329" s="3">
        <v>0.27200000000000002</v>
      </c>
      <c r="C3329" t="str">
        <f>_xlfn.IFS(B3329&gt;=$G$2,$H$2,B3329&gt;=$G$3,$H$3,B3329&gt;=$G$4,$H$4,B3329&lt;$G$4,$H$5)</f>
        <v>Q4</v>
      </c>
      <c r="D3329" s="3">
        <v>1.304</v>
      </c>
      <c r="E3329" t="s">
        <v>1</v>
      </c>
    </row>
    <row r="3330" spans="1:5" x14ac:dyDescent="0.25">
      <c r="A3330" t="s">
        <v>2080</v>
      </c>
      <c r="B3330" s="3">
        <v>0.27200000000000002</v>
      </c>
      <c r="C3330" t="str">
        <f>_xlfn.IFS(B3330&gt;=$G$2,$H$2,B3330&gt;=$G$3,$H$3,B3330&gt;=$G$4,$H$4,B3330&lt;$G$4,$H$5)</f>
        <v>Q4</v>
      </c>
      <c r="D3330" s="3">
        <v>1.286</v>
      </c>
      <c r="E3330" t="s">
        <v>0</v>
      </c>
    </row>
    <row r="3331" spans="1:5" x14ac:dyDescent="0.25">
      <c r="A3331" t="s">
        <v>253</v>
      </c>
      <c r="B3331" s="3">
        <v>0.27200000000000002</v>
      </c>
      <c r="C3331" t="str">
        <f>_xlfn.IFS(B3331&gt;=$G$2,$H$2,B3331&gt;=$G$3,$H$3,B3331&gt;=$G$4,$H$4,B3331&lt;$G$4,$H$5)</f>
        <v>Q4</v>
      </c>
      <c r="D3331" s="3">
        <v>0.93799999999999994</v>
      </c>
      <c r="E3331" t="s">
        <v>3</v>
      </c>
    </row>
    <row r="3332" spans="1:5" x14ac:dyDescent="0.25">
      <c r="A3332" t="s">
        <v>290</v>
      </c>
      <c r="B3332" s="3">
        <v>0.27200000000000002</v>
      </c>
      <c r="C3332" t="str">
        <f>_xlfn.IFS(B3332&gt;=$G$2,$H$2,B3332&gt;=$G$3,$H$3,B3332&gt;=$G$4,$H$4,B3332&lt;$G$4,$H$5)</f>
        <v>Q4</v>
      </c>
      <c r="D3332" s="3">
        <v>0.68100000000000005</v>
      </c>
      <c r="E3332" t="s">
        <v>0</v>
      </c>
    </row>
    <row r="3333" spans="1:5" x14ac:dyDescent="0.25">
      <c r="A3333" t="s">
        <v>2816</v>
      </c>
      <c r="B3333" s="3">
        <v>0.27200000000000002</v>
      </c>
      <c r="C3333" t="str">
        <f>_xlfn.IFS(B3333&gt;=$G$2,$H$2,B3333&gt;=$G$3,$H$3,B3333&gt;=$G$4,$H$4,B3333&lt;$G$4,$H$5)</f>
        <v>Q4</v>
      </c>
      <c r="D3333" s="3">
        <v>0.58399999999999996</v>
      </c>
      <c r="E3333" t="s">
        <v>3</v>
      </c>
    </row>
    <row r="3334" spans="1:5" x14ac:dyDescent="0.25">
      <c r="A3334" t="s">
        <v>2775</v>
      </c>
      <c r="B3334" s="3">
        <v>0.27100000000000002</v>
      </c>
      <c r="C3334" t="str">
        <f>_xlfn.IFS(B3334&gt;=$G$2,$H$2,B3334&gt;=$G$3,$H$3,B3334&gt;=$G$4,$H$4,B3334&lt;$G$4,$H$5)</f>
        <v>Q4</v>
      </c>
      <c r="D3334" s="3">
        <v>1.159</v>
      </c>
      <c r="E3334" t="s">
        <v>3</v>
      </c>
    </row>
    <row r="3335" spans="1:5" x14ac:dyDescent="0.25">
      <c r="A3335" t="s">
        <v>1623</v>
      </c>
      <c r="B3335" s="3">
        <v>0.27100000000000002</v>
      </c>
      <c r="C3335" t="str">
        <f>_xlfn.IFS(B3335&gt;=$G$2,$H$2,B3335&gt;=$G$3,$H$3,B3335&gt;=$G$4,$H$4,B3335&lt;$G$4,$H$5)</f>
        <v>Q4</v>
      </c>
      <c r="D3335" s="3">
        <v>0.879</v>
      </c>
      <c r="E3335" t="s">
        <v>3</v>
      </c>
    </row>
    <row r="3336" spans="1:5" x14ac:dyDescent="0.25">
      <c r="A3336" t="s">
        <v>2657</v>
      </c>
      <c r="B3336" s="3">
        <v>0.27</v>
      </c>
      <c r="C3336" t="str">
        <f>_xlfn.IFS(B3336&gt;=$G$2,$H$2,B3336&gt;=$G$3,$H$3,B3336&gt;=$G$4,$H$4,B3336&lt;$G$4,$H$5)</f>
        <v>Q4</v>
      </c>
      <c r="D3336" s="3">
        <v>1.421</v>
      </c>
      <c r="E3336" t="s">
        <v>1</v>
      </c>
    </row>
    <row r="3337" spans="1:5" x14ac:dyDescent="0.25">
      <c r="A3337" t="s">
        <v>2182</v>
      </c>
      <c r="B3337" s="3">
        <v>0.27</v>
      </c>
      <c r="C3337" t="str">
        <f>_xlfn.IFS(B3337&gt;=$G$2,$H$2,B3337&gt;=$G$3,$H$3,B3337&gt;=$G$4,$H$4,B3337&lt;$G$4,$H$5)</f>
        <v>Q4</v>
      </c>
      <c r="D3337" s="3">
        <v>1.1060000000000001</v>
      </c>
      <c r="E3337" t="s">
        <v>3</v>
      </c>
    </row>
    <row r="3338" spans="1:5" x14ac:dyDescent="0.25">
      <c r="A3338" t="s">
        <v>1768</v>
      </c>
      <c r="B3338" s="3">
        <v>0.27</v>
      </c>
      <c r="C3338" t="str">
        <f>_xlfn.IFS(B3338&gt;=$G$2,$H$2,B3338&gt;=$G$3,$H$3,B3338&gt;=$G$4,$H$4,B3338&lt;$G$4,$H$5)</f>
        <v>Q4</v>
      </c>
      <c r="D3338" s="3">
        <v>1.0429999999999999</v>
      </c>
      <c r="E3338" t="s">
        <v>3</v>
      </c>
    </row>
    <row r="3339" spans="1:5" x14ac:dyDescent="0.25">
      <c r="A3339" t="s">
        <v>1870</v>
      </c>
      <c r="B3339" s="3">
        <v>0.26900000000000002</v>
      </c>
      <c r="C3339" t="str">
        <f>_xlfn.IFS(B3339&gt;=$G$2,$H$2,B3339&gt;=$G$3,$H$3,B3339&gt;=$G$4,$H$4,B3339&lt;$G$4,$H$5)</f>
        <v>Q4</v>
      </c>
      <c r="D3339" s="3">
        <v>1.454</v>
      </c>
      <c r="E3339" t="s">
        <v>3</v>
      </c>
    </row>
    <row r="3340" spans="1:5" x14ac:dyDescent="0.25">
      <c r="A3340" t="s">
        <v>535</v>
      </c>
      <c r="B3340" s="3">
        <v>0.26900000000000002</v>
      </c>
      <c r="C3340" t="str">
        <f>_xlfn.IFS(B3340&gt;=$G$2,$H$2,B3340&gt;=$G$3,$H$3,B3340&gt;=$G$4,$H$4,B3340&lt;$G$4,$H$5)</f>
        <v>Q4</v>
      </c>
      <c r="D3340" s="3">
        <v>1.127</v>
      </c>
      <c r="E3340" t="s">
        <v>0</v>
      </c>
    </row>
    <row r="3341" spans="1:5" x14ac:dyDescent="0.25">
      <c r="A3341" t="s">
        <v>2406</v>
      </c>
      <c r="B3341" s="3">
        <v>0.26800000000000002</v>
      </c>
      <c r="C3341" t="str">
        <f>_xlfn.IFS(B3341&gt;=$G$2,$H$2,B3341&gt;=$G$3,$H$3,B3341&gt;=$G$4,$H$4,B3341&lt;$G$4,$H$5)</f>
        <v>Q4</v>
      </c>
      <c r="D3341" s="3">
        <v>1.913</v>
      </c>
      <c r="E3341" t="s">
        <v>3</v>
      </c>
    </row>
    <row r="3342" spans="1:5" x14ac:dyDescent="0.25">
      <c r="A3342" t="s">
        <v>3167</v>
      </c>
      <c r="B3342" s="3">
        <v>0.26800000000000002</v>
      </c>
      <c r="C3342" t="str">
        <f>_xlfn.IFS(B3342&gt;=$G$2,$H$2,B3342&gt;=$G$3,$H$3,B3342&gt;=$G$4,$H$4,B3342&lt;$G$4,$H$5)</f>
        <v>Q4</v>
      </c>
      <c r="D3342" s="3">
        <v>1.83</v>
      </c>
      <c r="E3342" t="s">
        <v>0</v>
      </c>
    </row>
    <row r="3343" spans="1:5" x14ac:dyDescent="0.25">
      <c r="A3343" t="s">
        <v>3599</v>
      </c>
      <c r="B3343" s="3">
        <v>0.26800000000000002</v>
      </c>
      <c r="C3343" t="str">
        <f>_xlfn.IFS(B3343&gt;=$G$2,$H$2,B3343&gt;=$G$3,$H$3,B3343&gt;=$G$4,$H$4,B3343&lt;$G$4,$H$5)</f>
        <v>Q4</v>
      </c>
      <c r="D3343" s="3">
        <v>1.75</v>
      </c>
      <c r="E3343" t="s">
        <v>1</v>
      </c>
    </row>
    <row r="3344" spans="1:5" x14ac:dyDescent="0.25">
      <c r="A3344" t="s">
        <v>2372</v>
      </c>
      <c r="B3344" s="3">
        <v>0.26800000000000002</v>
      </c>
      <c r="C3344" t="str">
        <f>_xlfn.IFS(B3344&gt;=$G$2,$H$2,B3344&gt;=$G$3,$H$3,B3344&gt;=$G$4,$H$4,B3344&lt;$G$4,$H$5)</f>
        <v>Q4</v>
      </c>
      <c r="D3344" s="3">
        <v>1.4630000000000001</v>
      </c>
      <c r="E3344" t="s">
        <v>3</v>
      </c>
    </row>
    <row r="3345" spans="1:5" x14ac:dyDescent="0.25">
      <c r="A3345" t="s">
        <v>2803</v>
      </c>
      <c r="B3345" s="3">
        <v>0.26800000000000002</v>
      </c>
      <c r="C3345" t="str">
        <f>_xlfn.IFS(B3345&gt;=$G$2,$H$2,B3345&gt;=$G$3,$H$3,B3345&gt;=$G$4,$H$4,B3345&lt;$G$4,$H$5)</f>
        <v>Q4</v>
      </c>
      <c r="D3345" s="3">
        <v>1.2529999999999999</v>
      </c>
      <c r="E3345" t="s">
        <v>3</v>
      </c>
    </row>
    <row r="3346" spans="1:5" x14ac:dyDescent="0.25">
      <c r="A3346" t="s">
        <v>2180</v>
      </c>
      <c r="B3346" s="3">
        <v>0.26800000000000002</v>
      </c>
      <c r="C3346" t="str">
        <f>_xlfn.IFS(B3346&gt;=$G$2,$H$2,B3346&gt;=$G$3,$H$3,B3346&gt;=$G$4,$H$4,B3346&lt;$G$4,$H$5)</f>
        <v>Q4</v>
      </c>
      <c r="D3346" s="3">
        <v>1.1160000000000001</v>
      </c>
      <c r="E3346" t="s">
        <v>1</v>
      </c>
    </row>
    <row r="3347" spans="1:5" x14ac:dyDescent="0.25">
      <c r="A3347" t="s">
        <v>4249</v>
      </c>
      <c r="B3347" s="3">
        <v>0.26800000000000002</v>
      </c>
      <c r="C3347" t="str">
        <f>_xlfn.IFS(B3347&gt;=$G$2,$H$2,B3347&gt;=$G$3,$H$3,B3347&gt;=$G$4,$H$4,B3347&lt;$G$4,$H$5)</f>
        <v>Q4</v>
      </c>
      <c r="D3347" s="3">
        <v>0.97499999999999998</v>
      </c>
      <c r="E3347" t="s">
        <v>3</v>
      </c>
    </row>
    <row r="3348" spans="1:5" x14ac:dyDescent="0.25">
      <c r="A3348" t="s">
        <v>184</v>
      </c>
      <c r="B3348" s="3">
        <v>0.26800000000000002</v>
      </c>
      <c r="C3348" t="str">
        <f>_xlfn.IFS(B3348&gt;=$G$2,$H$2,B3348&gt;=$G$3,$H$3,B3348&gt;=$G$4,$H$4,B3348&lt;$G$4,$H$5)</f>
        <v>Q4</v>
      </c>
      <c r="D3348" s="3">
        <v>0.89300000000000002</v>
      </c>
      <c r="E3348" t="s">
        <v>0</v>
      </c>
    </row>
    <row r="3349" spans="1:5" x14ac:dyDescent="0.25">
      <c r="A3349" t="s">
        <v>1435</v>
      </c>
      <c r="B3349" s="3">
        <v>0.26800000000000002</v>
      </c>
      <c r="C3349" t="str">
        <f>_xlfn.IFS(B3349&gt;=$G$2,$H$2,B3349&gt;=$G$3,$H$3,B3349&gt;=$G$4,$H$4,B3349&lt;$G$4,$H$5)</f>
        <v>Q4</v>
      </c>
      <c r="D3349" s="3">
        <v>0.84299999999999997</v>
      </c>
      <c r="E3349" t="s">
        <v>0</v>
      </c>
    </row>
    <row r="3350" spans="1:5" x14ac:dyDescent="0.25">
      <c r="A3350" t="s">
        <v>1352</v>
      </c>
      <c r="B3350" s="3">
        <v>0.26700000000000002</v>
      </c>
      <c r="C3350" t="str">
        <f>_xlfn.IFS(B3350&gt;=$G$2,$H$2,B3350&gt;=$G$3,$H$3,B3350&gt;=$G$4,$H$4,B3350&lt;$G$4,$H$5)</f>
        <v>Q4</v>
      </c>
      <c r="D3350" s="3">
        <v>1.5960000000000001</v>
      </c>
      <c r="E3350" t="s">
        <v>3</v>
      </c>
    </row>
    <row r="3351" spans="1:5" x14ac:dyDescent="0.25">
      <c r="A3351" t="s">
        <v>4340</v>
      </c>
      <c r="B3351" s="3">
        <v>0.26700000000000002</v>
      </c>
      <c r="C3351" t="str">
        <f>_xlfn.IFS(B3351&gt;=$G$2,$H$2,B3351&gt;=$G$3,$H$3,B3351&gt;=$G$4,$H$4,B3351&lt;$G$4,$H$5)</f>
        <v>Q4</v>
      </c>
      <c r="D3351" s="3">
        <v>1.17</v>
      </c>
      <c r="E3351" t="s">
        <v>3</v>
      </c>
    </row>
    <row r="3352" spans="1:5" x14ac:dyDescent="0.25">
      <c r="A3352" t="s">
        <v>2413</v>
      </c>
      <c r="B3352" s="3">
        <v>0.26700000000000002</v>
      </c>
      <c r="C3352" t="str">
        <f>_xlfn.IFS(B3352&gt;=$G$2,$H$2,B3352&gt;=$G$3,$H$3,B3352&gt;=$G$4,$H$4,B3352&lt;$G$4,$H$5)</f>
        <v>Q4</v>
      </c>
      <c r="D3352" s="3">
        <v>0.93</v>
      </c>
      <c r="E3352" t="s">
        <v>0</v>
      </c>
    </row>
    <row r="3353" spans="1:5" x14ac:dyDescent="0.25">
      <c r="A3353" t="s">
        <v>3616</v>
      </c>
      <c r="B3353" s="3">
        <v>0.26700000000000002</v>
      </c>
      <c r="C3353" t="str">
        <f>_xlfn.IFS(B3353&gt;=$G$2,$H$2,B3353&gt;=$G$3,$H$3,B3353&gt;=$G$4,$H$4,B3353&lt;$G$4,$H$5)</f>
        <v>Q4</v>
      </c>
      <c r="D3353" s="3">
        <v>0.88600000000000001</v>
      </c>
      <c r="E3353" t="s">
        <v>0</v>
      </c>
    </row>
    <row r="3354" spans="1:5" x14ac:dyDescent="0.25">
      <c r="A3354" t="s">
        <v>764</v>
      </c>
      <c r="B3354" s="3">
        <v>0.26600000000000001</v>
      </c>
      <c r="C3354" t="str">
        <f>_xlfn.IFS(B3354&gt;=$G$2,$H$2,B3354&gt;=$G$3,$H$3,B3354&gt;=$G$4,$H$4,B3354&lt;$G$4,$H$5)</f>
        <v>Q4</v>
      </c>
      <c r="D3354" s="3">
        <v>1.8069999999999999</v>
      </c>
      <c r="E3354" t="s">
        <v>3</v>
      </c>
    </row>
    <row r="3355" spans="1:5" x14ac:dyDescent="0.25">
      <c r="A3355" t="s">
        <v>2765</v>
      </c>
      <c r="B3355" s="3">
        <v>0.26600000000000001</v>
      </c>
      <c r="C3355" t="str">
        <f>_xlfn.IFS(B3355&gt;=$G$2,$H$2,B3355&gt;=$G$3,$H$3,B3355&gt;=$G$4,$H$4,B3355&lt;$G$4,$H$5)</f>
        <v>Q4</v>
      </c>
      <c r="D3355" s="3">
        <v>1.6719999999999999</v>
      </c>
      <c r="E3355" t="s">
        <v>1</v>
      </c>
    </row>
    <row r="3356" spans="1:5" x14ac:dyDescent="0.25">
      <c r="A3356" t="s">
        <v>740</v>
      </c>
      <c r="B3356" s="3">
        <v>0.26600000000000001</v>
      </c>
      <c r="C3356" t="str">
        <f>_xlfn.IFS(B3356&gt;=$G$2,$H$2,B3356&gt;=$G$3,$H$3,B3356&gt;=$G$4,$H$4,B3356&lt;$G$4,$H$5)</f>
        <v>Q4</v>
      </c>
      <c r="D3356" s="3">
        <v>1.252</v>
      </c>
      <c r="E3356" t="s">
        <v>3</v>
      </c>
    </row>
    <row r="3357" spans="1:5" x14ac:dyDescent="0.25">
      <c r="A3357" t="s">
        <v>3767</v>
      </c>
      <c r="B3357" s="3">
        <v>0.26600000000000001</v>
      </c>
      <c r="C3357" t="str">
        <f>_xlfn.IFS(B3357&gt;=$G$2,$H$2,B3357&gt;=$G$3,$H$3,B3357&gt;=$G$4,$H$4,B3357&lt;$G$4,$H$5)</f>
        <v>Q4</v>
      </c>
      <c r="D3357" s="3">
        <v>1.0289999999999999</v>
      </c>
      <c r="E3357" t="s">
        <v>0</v>
      </c>
    </row>
    <row r="3358" spans="1:5" x14ac:dyDescent="0.25">
      <c r="A3358" t="s">
        <v>3678</v>
      </c>
      <c r="B3358" s="3">
        <v>0.26500000000000001</v>
      </c>
      <c r="C3358" t="str">
        <f>_xlfn.IFS(B3358&gt;=$G$2,$H$2,B3358&gt;=$G$3,$H$3,B3358&gt;=$G$4,$H$4,B3358&lt;$G$4,$H$5)</f>
        <v>Q4</v>
      </c>
      <c r="D3358" s="3">
        <v>1.8580000000000001</v>
      </c>
      <c r="E3358" t="s">
        <v>1</v>
      </c>
    </row>
    <row r="3359" spans="1:5" x14ac:dyDescent="0.25">
      <c r="A3359" t="s">
        <v>2181</v>
      </c>
      <c r="B3359" s="3">
        <v>0.26500000000000001</v>
      </c>
      <c r="C3359" t="str">
        <f>_xlfn.IFS(B3359&gt;=$G$2,$H$2,B3359&gt;=$G$3,$H$3,B3359&gt;=$G$4,$H$4,B3359&lt;$G$4,$H$5)</f>
        <v>Q4</v>
      </c>
      <c r="D3359" s="3">
        <v>1.403</v>
      </c>
      <c r="E3359" t="s">
        <v>0</v>
      </c>
    </row>
    <row r="3360" spans="1:5" x14ac:dyDescent="0.25">
      <c r="A3360" t="s">
        <v>680</v>
      </c>
      <c r="B3360" s="3">
        <v>0.26500000000000001</v>
      </c>
      <c r="C3360" t="str">
        <f>_xlfn.IFS(B3360&gt;=$G$2,$H$2,B3360&gt;=$G$3,$H$3,B3360&gt;=$G$4,$H$4,B3360&lt;$G$4,$H$5)</f>
        <v>Q4</v>
      </c>
      <c r="D3360" s="3">
        <v>0.98299999999999998</v>
      </c>
      <c r="E3360" t="s">
        <v>3</v>
      </c>
    </row>
    <row r="3361" spans="1:5" x14ac:dyDescent="0.25">
      <c r="A3361" t="s">
        <v>1288</v>
      </c>
      <c r="B3361" s="3">
        <v>0.26500000000000001</v>
      </c>
      <c r="C3361" t="str">
        <f>_xlfn.IFS(B3361&gt;=$G$2,$H$2,B3361&gt;=$G$3,$H$3,B3361&gt;=$G$4,$H$4,B3361&lt;$G$4,$H$5)</f>
        <v>Q4</v>
      </c>
      <c r="D3361" s="3">
        <v>0.69</v>
      </c>
      <c r="E3361" t="s">
        <v>3</v>
      </c>
    </row>
    <row r="3362" spans="1:5" x14ac:dyDescent="0.25">
      <c r="A3362" t="s">
        <v>1230</v>
      </c>
      <c r="B3362" s="3">
        <v>0.26500000000000001</v>
      </c>
      <c r="C3362" t="str">
        <f>_xlfn.IFS(B3362&gt;=$G$2,$H$2,B3362&gt;=$G$3,$H$3,B3362&gt;=$G$4,$H$4,B3362&lt;$G$4,$H$5)</f>
        <v>Q4</v>
      </c>
      <c r="D3362" s="3">
        <v>0.66700000000000004</v>
      </c>
      <c r="E3362" t="s">
        <v>0</v>
      </c>
    </row>
    <row r="3363" spans="1:5" x14ac:dyDescent="0.25">
      <c r="A3363" t="s">
        <v>2205</v>
      </c>
      <c r="B3363" s="3">
        <v>0.26400000000000001</v>
      </c>
      <c r="C3363" t="str">
        <f>_xlfn.IFS(B3363&gt;=$G$2,$H$2,B3363&gt;=$G$3,$H$3,B3363&gt;=$G$4,$H$4,B3363&lt;$G$4,$H$5)</f>
        <v>Q4</v>
      </c>
      <c r="D3363" s="3">
        <v>0.96699999999999997</v>
      </c>
      <c r="E3363" t="s">
        <v>3</v>
      </c>
    </row>
    <row r="3364" spans="1:5" x14ac:dyDescent="0.25">
      <c r="A3364" t="s">
        <v>1382</v>
      </c>
      <c r="B3364" s="3">
        <v>0.26400000000000001</v>
      </c>
      <c r="C3364" t="str">
        <f>_xlfn.IFS(B3364&gt;=$G$2,$H$2,B3364&gt;=$G$3,$H$3,B3364&gt;=$G$4,$H$4,B3364&lt;$G$4,$H$5)</f>
        <v>Q4</v>
      </c>
      <c r="D3364" s="3">
        <v>0.82499999999999996</v>
      </c>
      <c r="E3364" t="s">
        <v>0</v>
      </c>
    </row>
    <row r="3365" spans="1:5" x14ac:dyDescent="0.25">
      <c r="A3365" t="s">
        <v>289</v>
      </c>
      <c r="B3365" s="3">
        <v>0.26400000000000001</v>
      </c>
      <c r="C3365" t="str">
        <f>_xlfn.IFS(B3365&gt;=$G$2,$H$2,B3365&gt;=$G$3,$H$3,B3365&gt;=$G$4,$H$4,B3365&lt;$G$4,$H$5)</f>
        <v>Q4</v>
      </c>
      <c r="D3365" s="3">
        <v>0.82199999999999995</v>
      </c>
      <c r="E3365" t="s">
        <v>0</v>
      </c>
    </row>
    <row r="3366" spans="1:5" x14ac:dyDescent="0.25">
      <c r="A3366" t="s">
        <v>2105</v>
      </c>
      <c r="B3366" s="3">
        <v>0.26400000000000001</v>
      </c>
      <c r="C3366" t="str">
        <f>_xlfn.IFS(B3366&gt;=$G$2,$H$2,B3366&gt;=$G$3,$H$3,B3366&gt;=$G$4,$H$4,B3366&lt;$G$4,$H$5)</f>
        <v>Q4</v>
      </c>
      <c r="D3366" s="3">
        <v>0.67200000000000004</v>
      </c>
      <c r="E3366" t="s">
        <v>0</v>
      </c>
    </row>
    <row r="3367" spans="1:5" x14ac:dyDescent="0.25">
      <c r="A3367" t="s">
        <v>522</v>
      </c>
      <c r="B3367" s="3">
        <v>0.26400000000000001</v>
      </c>
      <c r="C3367" t="str">
        <f>_xlfn.IFS(B3367&gt;=$G$2,$H$2,B3367&gt;=$G$3,$H$3,B3367&gt;=$G$4,$H$4,B3367&lt;$G$4,$H$5)</f>
        <v>Q4</v>
      </c>
      <c r="D3367" s="3">
        <v>0.60699999999999998</v>
      </c>
      <c r="E3367" t="s">
        <v>0</v>
      </c>
    </row>
    <row r="3368" spans="1:5" x14ac:dyDescent="0.25">
      <c r="A3368" t="s">
        <v>255</v>
      </c>
      <c r="B3368" s="3">
        <v>0.26400000000000001</v>
      </c>
      <c r="C3368" t="str">
        <f>_xlfn.IFS(B3368&gt;=$G$2,$H$2,B3368&gt;=$G$3,$H$3,B3368&gt;=$G$4,$H$4,B3368&lt;$G$4,$H$5)</f>
        <v>Q4</v>
      </c>
      <c r="D3368" s="3">
        <v>0.42099999999999999</v>
      </c>
      <c r="E3368" t="s">
        <v>0</v>
      </c>
    </row>
    <row r="3369" spans="1:5" x14ac:dyDescent="0.25">
      <c r="A3369" t="s">
        <v>3229</v>
      </c>
      <c r="B3369" s="3">
        <v>0.26300000000000001</v>
      </c>
      <c r="C3369" t="str">
        <f>_xlfn.IFS(B3369&gt;=$G$2,$H$2,B3369&gt;=$G$3,$H$3,B3369&gt;=$G$4,$H$4,B3369&lt;$G$4,$H$5)</f>
        <v>Q4</v>
      </c>
      <c r="D3369" s="3">
        <v>2.101</v>
      </c>
      <c r="E3369" t="s">
        <v>1</v>
      </c>
    </row>
    <row r="3370" spans="1:5" x14ac:dyDescent="0.25">
      <c r="A3370" t="s">
        <v>550</v>
      </c>
      <c r="B3370" s="3">
        <v>0.26300000000000001</v>
      </c>
      <c r="C3370" t="str">
        <f>_xlfn.IFS(B3370&gt;=$G$2,$H$2,B3370&gt;=$G$3,$H$3,B3370&gt;=$G$4,$H$4,B3370&lt;$G$4,$H$5)</f>
        <v>Q4</v>
      </c>
      <c r="D3370" s="3">
        <v>1.95</v>
      </c>
      <c r="E3370" t="s">
        <v>3</v>
      </c>
    </row>
    <row r="3371" spans="1:5" x14ac:dyDescent="0.25">
      <c r="A3371" t="s">
        <v>369</v>
      </c>
      <c r="B3371" s="3">
        <v>0.26300000000000001</v>
      </c>
      <c r="C3371" t="str">
        <f>_xlfn.IFS(B3371&gt;=$G$2,$H$2,B3371&gt;=$G$3,$H$3,B3371&gt;=$G$4,$H$4,B3371&lt;$G$4,$H$5)</f>
        <v>Q4</v>
      </c>
      <c r="D3371" s="3">
        <v>1.6990000000000001</v>
      </c>
      <c r="E3371" t="s">
        <v>2</v>
      </c>
    </row>
    <row r="3372" spans="1:5" x14ac:dyDescent="0.25">
      <c r="A3372" t="s">
        <v>1049</v>
      </c>
      <c r="B3372" s="3">
        <v>0.26300000000000001</v>
      </c>
      <c r="C3372" t="str">
        <f>_xlfn.IFS(B3372&gt;=$G$2,$H$2,B3372&gt;=$G$3,$H$3,B3372&gt;=$G$4,$H$4,B3372&lt;$G$4,$H$5)</f>
        <v>Q4</v>
      </c>
      <c r="D3372" s="3">
        <v>1.167</v>
      </c>
      <c r="E3372" t="s">
        <v>3</v>
      </c>
    </row>
    <row r="3373" spans="1:5" x14ac:dyDescent="0.25">
      <c r="A3373" t="s">
        <v>2826</v>
      </c>
      <c r="B3373" s="3">
        <v>0.26300000000000001</v>
      </c>
      <c r="C3373" t="str">
        <f>_xlfn.IFS(B3373&gt;=$G$2,$H$2,B3373&gt;=$G$3,$H$3,B3373&gt;=$G$4,$H$4,B3373&lt;$G$4,$H$5)</f>
        <v>Q4</v>
      </c>
      <c r="D3373" s="3">
        <v>0.83099999999999996</v>
      </c>
      <c r="E3373" t="s">
        <v>0</v>
      </c>
    </row>
    <row r="3374" spans="1:5" x14ac:dyDescent="0.25">
      <c r="A3374" t="s">
        <v>2553</v>
      </c>
      <c r="B3374" s="3">
        <v>0.26300000000000001</v>
      </c>
      <c r="C3374" t="str">
        <f>_xlfn.IFS(B3374&gt;=$G$2,$H$2,B3374&gt;=$G$3,$H$3,B3374&gt;=$G$4,$H$4,B3374&lt;$G$4,$H$5)</f>
        <v>Q4</v>
      </c>
      <c r="D3374" s="3">
        <v>0.42399999999999999</v>
      </c>
      <c r="E3374" t="s">
        <v>0</v>
      </c>
    </row>
    <row r="3375" spans="1:5" x14ac:dyDescent="0.25">
      <c r="A3375" t="s">
        <v>897</v>
      </c>
      <c r="B3375" s="3">
        <v>0.26200000000000001</v>
      </c>
      <c r="C3375" t="str">
        <f>_xlfn.IFS(B3375&gt;=$G$2,$H$2,B3375&gt;=$G$3,$H$3,B3375&gt;=$G$4,$H$4,B3375&lt;$G$4,$H$5)</f>
        <v>Q4</v>
      </c>
      <c r="D3375" s="3">
        <v>1.552</v>
      </c>
      <c r="E3375" t="s">
        <v>3</v>
      </c>
    </row>
    <row r="3376" spans="1:5" x14ac:dyDescent="0.25">
      <c r="A3376" t="s">
        <v>2247</v>
      </c>
      <c r="B3376" s="3">
        <v>0.26200000000000001</v>
      </c>
      <c r="C3376" t="str">
        <f>_xlfn.IFS(B3376&gt;=$G$2,$H$2,B3376&gt;=$G$3,$H$3,B3376&gt;=$G$4,$H$4,B3376&lt;$G$4,$H$5)</f>
        <v>Q4</v>
      </c>
      <c r="D3376" s="3">
        <v>1.361</v>
      </c>
      <c r="E3376" t="s">
        <v>3</v>
      </c>
    </row>
    <row r="3377" spans="1:5" x14ac:dyDescent="0.25">
      <c r="A3377" t="s">
        <v>4141</v>
      </c>
      <c r="B3377" s="3">
        <v>0.26200000000000001</v>
      </c>
      <c r="C3377" t="str">
        <f>_xlfn.IFS(B3377&gt;=$G$2,$H$2,B3377&gt;=$G$3,$H$3,B3377&gt;=$G$4,$H$4,B3377&lt;$G$4,$H$5)</f>
        <v>Q4</v>
      </c>
      <c r="D3377" s="3">
        <v>1.319</v>
      </c>
      <c r="E3377" t="s">
        <v>0</v>
      </c>
    </row>
    <row r="3378" spans="1:5" x14ac:dyDescent="0.25">
      <c r="A3378" t="s">
        <v>3801</v>
      </c>
      <c r="B3378" s="3">
        <v>0.26200000000000001</v>
      </c>
      <c r="C3378" t="str">
        <f>_xlfn.IFS(B3378&gt;=$G$2,$H$2,B3378&gt;=$G$3,$H$3,B3378&gt;=$G$4,$H$4,B3378&lt;$G$4,$H$5)</f>
        <v>Q4</v>
      </c>
      <c r="D3378" s="3">
        <v>1.171</v>
      </c>
      <c r="E3378" t="s">
        <v>0</v>
      </c>
    </row>
    <row r="3379" spans="1:5" x14ac:dyDescent="0.25">
      <c r="A3379" t="s">
        <v>685</v>
      </c>
      <c r="B3379" s="3">
        <v>0.26200000000000001</v>
      </c>
      <c r="C3379" t="str">
        <f>_xlfn.IFS(B3379&gt;=$G$2,$H$2,B3379&gt;=$G$3,$H$3,B3379&gt;=$G$4,$H$4,B3379&lt;$G$4,$H$5)</f>
        <v>Q4</v>
      </c>
      <c r="D3379" s="3">
        <v>0.92600000000000005</v>
      </c>
      <c r="E3379" t="s">
        <v>3</v>
      </c>
    </row>
    <row r="3380" spans="1:5" x14ac:dyDescent="0.25">
      <c r="A3380" t="s">
        <v>2893</v>
      </c>
      <c r="B3380" s="3">
        <v>0.26100000000000001</v>
      </c>
      <c r="C3380" t="str">
        <f>_xlfn.IFS(B3380&gt;=$G$2,$H$2,B3380&gt;=$G$3,$H$3,B3380&gt;=$G$4,$H$4,B3380&lt;$G$4,$H$5)</f>
        <v>Q4</v>
      </c>
      <c r="D3380" s="3">
        <v>2.02</v>
      </c>
      <c r="E3380" t="s">
        <v>1</v>
      </c>
    </row>
    <row r="3381" spans="1:5" x14ac:dyDescent="0.25">
      <c r="A3381" t="s">
        <v>2111</v>
      </c>
      <c r="B3381" s="3">
        <v>0.26100000000000001</v>
      </c>
      <c r="C3381" t="str">
        <f>_xlfn.IFS(B3381&gt;=$G$2,$H$2,B3381&gt;=$G$3,$H$3,B3381&gt;=$G$4,$H$4,B3381&lt;$G$4,$H$5)</f>
        <v>Q4</v>
      </c>
      <c r="D3381" s="3">
        <v>1.7070000000000001</v>
      </c>
      <c r="E3381" t="s">
        <v>3</v>
      </c>
    </row>
    <row r="3382" spans="1:5" x14ac:dyDescent="0.25">
      <c r="A3382" t="s">
        <v>1849</v>
      </c>
      <c r="B3382" s="3">
        <v>0.26100000000000001</v>
      </c>
      <c r="C3382" t="str">
        <f>_xlfn.IFS(B3382&gt;=$G$2,$H$2,B3382&gt;=$G$3,$H$3,B3382&gt;=$G$4,$H$4,B3382&lt;$G$4,$H$5)</f>
        <v>Q4</v>
      </c>
      <c r="D3382" s="3">
        <v>1.6479999999999999</v>
      </c>
      <c r="E3382" t="s">
        <v>3</v>
      </c>
    </row>
    <row r="3383" spans="1:5" x14ac:dyDescent="0.25">
      <c r="A3383" t="s">
        <v>465</v>
      </c>
      <c r="B3383" s="3">
        <v>0.26100000000000001</v>
      </c>
      <c r="C3383" t="str">
        <f>_xlfn.IFS(B3383&gt;=$G$2,$H$2,B3383&gt;=$G$3,$H$3,B3383&gt;=$G$4,$H$4,B3383&lt;$G$4,$H$5)</f>
        <v>Q4</v>
      </c>
      <c r="D3383" s="3">
        <v>1.2350000000000001</v>
      </c>
      <c r="E3383" t="s">
        <v>0</v>
      </c>
    </row>
    <row r="3384" spans="1:5" x14ac:dyDescent="0.25">
      <c r="A3384" t="s">
        <v>999</v>
      </c>
      <c r="B3384" s="3">
        <v>0.26100000000000001</v>
      </c>
      <c r="C3384" t="str">
        <f>_xlfn.IFS(B3384&gt;=$G$2,$H$2,B3384&gt;=$G$3,$H$3,B3384&gt;=$G$4,$H$4,B3384&lt;$G$4,$H$5)</f>
        <v>Q4</v>
      </c>
      <c r="D3384" s="3">
        <v>0.77400000000000002</v>
      </c>
      <c r="E3384" t="s">
        <v>0</v>
      </c>
    </row>
    <row r="3385" spans="1:5" x14ac:dyDescent="0.25">
      <c r="A3385" t="s">
        <v>4363</v>
      </c>
      <c r="B3385" s="3">
        <v>0.26100000000000001</v>
      </c>
      <c r="C3385" t="str">
        <f>_xlfn.IFS(B3385&gt;=$G$2,$H$2,B3385&gt;=$G$3,$H$3,B3385&gt;=$G$4,$H$4,B3385&lt;$G$4,$H$5)</f>
        <v>Q4</v>
      </c>
      <c r="D3385" s="3">
        <v>0.50900000000000001</v>
      </c>
      <c r="E3385" t="s">
        <v>0</v>
      </c>
    </row>
    <row r="3386" spans="1:5" x14ac:dyDescent="0.25">
      <c r="A3386" t="s">
        <v>4153</v>
      </c>
      <c r="B3386" s="3">
        <v>0.26</v>
      </c>
      <c r="C3386" t="str">
        <f>_xlfn.IFS(B3386&gt;=$G$2,$H$2,B3386&gt;=$G$3,$H$3,B3386&gt;=$G$4,$H$4,B3386&lt;$G$4,$H$5)</f>
        <v>Q4</v>
      </c>
      <c r="D3386" s="3">
        <v>1.8</v>
      </c>
      <c r="E3386" t="s">
        <v>3</v>
      </c>
    </row>
    <row r="3387" spans="1:5" x14ac:dyDescent="0.25">
      <c r="A3387" t="s">
        <v>1865</v>
      </c>
      <c r="B3387" s="3">
        <v>0.26</v>
      </c>
      <c r="C3387" t="str">
        <f>_xlfn.IFS(B3387&gt;=$G$2,$H$2,B3387&gt;=$G$3,$H$3,B3387&gt;=$G$4,$H$4,B3387&lt;$G$4,$H$5)</f>
        <v>Q4</v>
      </c>
      <c r="D3387" s="3">
        <v>1.778</v>
      </c>
      <c r="E3387" t="s">
        <v>2</v>
      </c>
    </row>
    <row r="3388" spans="1:5" x14ac:dyDescent="0.25">
      <c r="A3388" t="s">
        <v>3306</v>
      </c>
      <c r="B3388" s="3">
        <v>0.26</v>
      </c>
      <c r="C3388" t="str">
        <f>_xlfn.IFS(B3388&gt;=$G$2,$H$2,B3388&gt;=$G$3,$H$3,B3388&gt;=$G$4,$H$4,B3388&lt;$G$4,$H$5)</f>
        <v>Q4</v>
      </c>
      <c r="D3388" s="3">
        <v>1.216</v>
      </c>
      <c r="E3388" t="s">
        <v>1</v>
      </c>
    </row>
    <row r="3389" spans="1:5" x14ac:dyDescent="0.25">
      <c r="A3389" t="s">
        <v>1833</v>
      </c>
      <c r="B3389" s="3">
        <v>0.26</v>
      </c>
      <c r="C3389" t="str">
        <f>_xlfn.IFS(B3389&gt;=$G$2,$H$2,B3389&gt;=$G$3,$H$3,B3389&gt;=$G$4,$H$4,B3389&lt;$G$4,$H$5)</f>
        <v>Q4</v>
      </c>
      <c r="D3389" s="3">
        <v>1.1399999999999999</v>
      </c>
      <c r="E3389" t="s">
        <v>3</v>
      </c>
    </row>
    <row r="3390" spans="1:5" x14ac:dyDescent="0.25">
      <c r="A3390" t="s">
        <v>3045</v>
      </c>
      <c r="B3390" s="3">
        <v>0.26</v>
      </c>
      <c r="C3390" t="str">
        <f>_xlfn.IFS(B3390&gt;=$G$2,$H$2,B3390&gt;=$G$3,$H$3,B3390&gt;=$G$4,$H$4,B3390&lt;$G$4,$H$5)</f>
        <v>Q4</v>
      </c>
      <c r="D3390" s="3">
        <v>1.038</v>
      </c>
      <c r="E3390" t="s">
        <v>1</v>
      </c>
    </row>
    <row r="3391" spans="1:5" x14ac:dyDescent="0.25">
      <c r="A3391" t="s">
        <v>1764</v>
      </c>
      <c r="B3391" s="3">
        <v>0.26</v>
      </c>
      <c r="C3391" t="str">
        <f>_xlfn.IFS(B3391&gt;=$G$2,$H$2,B3391&gt;=$G$3,$H$3,B3391&gt;=$G$4,$H$4,B3391&lt;$G$4,$H$5)</f>
        <v>Q4</v>
      </c>
      <c r="D3391" s="3">
        <v>0.79</v>
      </c>
      <c r="E3391" t="s">
        <v>0</v>
      </c>
    </row>
    <row r="3392" spans="1:5" x14ac:dyDescent="0.25">
      <c r="A3392" t="s">
        <v>3676</v>
      </c>
      <c r="B3392" s="3">
        <v>0.25900000000000001</v>
      </c>
      <c r="C3392" t="str">
        <f>_xlfn.IFS(B3392&gt;=$G$2,$H$2,B3392&gt;=$G$3,$H$3,B3392&gt;=$G$4,$H$4,B3392&lt;$G$4,$H$5)</f>
        <v>Q4</v>
      </c>
      <c r="D3392" s="3">
        <v>2.2839999999999998</v>
      </c>
      <c r="E3392" t="s">
        <v>1</v>
      </c>
    </row>
    <row r="3393" spans="1:5" x14ac:dyDescent="0.25">
      <c r="A3393" t="s">
        <v>2392</v>
      </c>
      <c r="B3393" s="3">
        <v>0.25800000000000001</v>
      </c>
      <c r="C3393" t="str">
        <f>_xlfn.IFS(B3393&gt;=$G$2,$H$2,B3393&gt;=$G$3,$H$3,B3393&gt;=$G$4,$H$4,B3393&lt;$G$4,$H$5)</f>
        <v>Q4</v>
      </c>
      <c r="D3393" s="3">
        <v>2.4820000000000002</v>
      </c>
      <c r="E3393" t="s">
        <v>1</v>
      </c>
    </row>
    <row r="3394" spans="1:5" x14ac:dyDescent="0.25">
      <c r="A3394" t="s">
        <v>2983</v>
      </c>
      <c r="B3394" s="3">
        <v>0.25800000000000001</v>
      </c>
      <c r="C3394" t="str">
        <f>_xlfn.IFS(B3394&gt;=$G$2,$H$2,B3394&gt;=$G$3,$H$3,B3394&gt;=$G$4,$H$4,B3394&lt;$G$4,$H$5)</f>
        <v>Q4</v>
      </c>
      <c r="D3394" s="3">
        <v>1.758</v>
      </c>
      <c r="E3394" t="s">
        <v>3</v>
      </c>
    </row>
    <row r="3395" spans="1:5" x14ac:dyDescent="0.25">
      <c r="A3395" t="s">
        <v>4324</v>
      </c>
      <c r="B3395" s="3">
        <v>0.25800000000000001</v>
      </c>
      <c r="C3395" t="str">
        <f>_xlfn.IFS(B3395&gt;=$G$2,$H$2,B3395&gt;=$G$3,$H$3,B3395&gt;=$G$4,$H$4,B3395&lt;$G$4,$H$5)</f>
        <v>Q4</v>
      </c>
      <c r="D3395" s="3">
        <v>1.6240000000000001</v>
      </c>
      <c r="E3395" t="s">
        <v>3</v>
      </c>
    </row>
    <row r="3396" spans="1:5" x14ac:dyDescent="0.25">
      <c r="A3396" t="s">
        <v>3131</v>
      </c>
      <c r="B3396" s="3">
        <v>0.25800000000000001</v>
      </c>
      <c r="C3396" t="str">
        <f>_xlfn.IFS(B3396&gt;=$G$2,$H$2,B3396&gt;=$G$3,$H$3,B3396&gt;=$G$4,$H$4,B3396&lt;$G$4,$H$5)</f>
        <v>Q4</v>
      </c>
      <c r="D3396" s="3">
        <v>1.4830000000000001</v>
      </c>
      <c r="E3396" t="s">
        <v>3</v>
      </c>
    </row>
    <row r="3397" spans="1:5" x14ac:dyDescent="0.25">
      <c r="A3397" t="s">
        <v>3273</v>
      </c>
      <c r="B3397" s="3">
        <v>0.25800000000000001</v>
      </c>
      <c r="C3397" t="str">
        <f>_xlfn.IFS(B3397&gt;=$G$2,$H$2,B3397&gt;=$G$3,$H$3,B3397&gt;=$G$4,$H$4,B3397&lt;$G$4,$H$5)</f>
        <v>Q4</v>
      </c>
      <c r="D3397" s="3">
        <v>1.1299999999999999</v>
      </c>
      <c r="E3397" t="s">
        <v>1</v>
      </c>
    </row>
    <row r="3398" spans="1:5" x14ac:dyDescent="0.25">
      <c r="A3398" t="s">
        <v>3343</v>
      </c>
      <c r="B3398" s="3">
        <v>0.25800000000000001</v>
      </c>
      <c r="C3398" t="str">
        <f>_xlfn.IFS(B3398&gt;=$G$2,$H$2,B3398&gt;=$G$3,$H$3,B3398&gt;=$G$4,$H$4,B3398&lt;$G$4,$H$5)</f>
        <v>Q4</v>
      </c>
      <c r="D3398" s="3">
        <v>1.1180000000000001</v>
      </c>
      <c r="E3398" t="s">
        <v>3</v>
      </c>
    </row>
    <row r="3399" spans="1:5" x14ac:dyDescent="0.25">
      <c r="A3399" t="s">
        <v>4374</v>
      </c>
      <c r="B3399" s="3">
        <v>0.25800000000000001</v>
      </c>
      <c r="C3399" t="str">
        <f>_xlfn.IFS(B3399&gt;=$G$2,$H$2,B3399&gt;=$G$3,$H$3,B3399&gt;=$G$4,$H$4,B3399&lt;$G$4,$H$5)</f>
        <v>Q4</v>
      </c>
      <c r="D3399" s="3">
        <v>0.97499999999999998</v>
      </c>
      <c r="E3399" t="s">
        <v>0</v>
      </c>
    </row>
    <row r="3400" spans="1:5" x14ac:dyDescent="0.25">
      <c r="A3400" t="s">
        <v>66</v>
      </c>
      <c r="B3400" s="3">
        <v>0.25800000000000001</v>
      </c>
      <c r="C3400" t="str">
        <f>_xlfn.IFS(B3400&gt;=$G$2,$H$2,B3400&gt;=$G$3,$H$3,B3400&gt;=$G$4,$H$4,B3400&lt;$G$4,$H$5)</f>
        <v>Q4</v>
      </c>
      <c r="D3400" s="3">
        <v>0.58499999999999996</v>
      </c>
      <c r="E3400" t="s">
        <v>0</v>
      </c>
    </row>
    <row r="3401" spans="1:5" x14ac:dyDescent="0.25">
      <c r="A3401" t="s">
        <v>1857</v>
      </c>
      <c r="B3401" s="3">
        <v>0.25700000000000001</v>
      </c>
      <c r="C3401" t="str">
        <f>_xlfn.IFS(B3401&gt;=$G$2,$H$2,B3401&gt;=$G$3,$H$3,B3401&gt;=$G$4,$H$4,B3401&lt;$G$4,$H$5)</f>
        <v>Q4</v>
      </c>
      <c r="D3401" s="3">
        <v>1.3919999999999999</v>
      </c>
      <c r="E3401" t="s">
        <v>3</v>
      </c>
    </row>
    <row r="3402" spans="1:5" x14ac:dyDescent="0.25">
      <c r="A3402" t="s">
        <v>2702</v>
      </c>
      <c r="B3402" s="3">
        <v>0.25700000000000001</v>
      </c>
      <c r="C3402" t="str">
        <f>_xlfn.IFS(B3402&gt;=$G$2,$H$2,B3402&gt;=$G$3,$H$3,B3402&gt;=$G$4,$H$4,B3402&lt;$G$4,$H$5)</f>
        <v>Q4</v>
      </c>
      <c r="D3402" s="3">
        <v>1.3180000000000001</v>
      </c>
      <c r="E3402" t="s">
        <v>3</v>
      </c>
    </row>
    <row r="3403" spans="1:5" x14ac:dyDescent="0.25">
      <c r="A3403" t="s">
        <v>406</v>
      </c>
      <c r="B3403" s="3">
        <v>0.25700000000000001</v>
      </c>
      <c r="C3403" t="str">
        <f>_xlfn.IFS(B3403&gt;=$G$2,$H$2,B3403&gt;=$G$3,$H$3,B3403&gt;=$G$4,$H$4,B3403&lt;$G$4,$H$5)</f>
        <v>Q4</v>
      </c>
      <c r="D3403" s="3">
        <v>1.141</v>
      </c>
      <c r="E3403" t="s">
        <v>0</v>
      </c>
    </row>
    <row r="3404" spans="1:5" x14ac:dyDescent="0.25">
      <c r="A3404" t="s">
        <v>2872</v>
      </c>
      <c r="B3404" s="3">
        <v>0.25700000000000001</v>
      </c>
      <c r="C3404" t="str">
        <f>_xlfn.IFS(B3404&gt;=$G$2,$H$2,B3404&gt;=$G$3,$H$3,B3404&gt;=$G$4,$H$4,B3404&lt;$G$4,$H$5)</f>
        <v>Q4</v>
      </c>
      <c r="D3404" s="3">
        <v>1.0449999999999999</v>
      </c>
      <c r="E3404" t="s">
        <v>3</v>
      </c>
    </row>
    <row r="3405" spans="1:5" x14ac:dyDescent="0.25">
      <c r="A3405" t="s">
        <v>4291</v>
      </c>
      <c r="B3405" s="3">
        <v>0.25700000000000001</v>
      </c>
      <c r="C3405" t="str">
        <f>_xlfn.IFS(B3405&gt;=$G$2,$H$2,B3405&gt;=$G$3,$H$3,B3405&gt;=$G$4,$H$4,B3405&lt;$G$4,$H$5)</f>
        <v>Q4</v>
      </c>
      <c r="D3405" s="3">
        <v>0.81</v>
      </c>
      <c r="E3405" t="s">
        <v>3</v>
      </c>
    </row>
    <row r="3406" spans="1:5" x14ac:dyDescent="0.25">
      <c r="A3406" t="s">
        <v>1558</v>
      </c>
      <c r="B3406" s="3">
        <v>0.25700000000000001</v>
      </c>
      <c r="C3406" t="str">
        <f>_xlfn.IFS(B3406&gt;=$G$2,$H$2,B3406&gt;=$G$3,$H$3,B3406&gt;=$G$4,$H$4,B3406&lt;$G$4,$H$5)</f>
        <v>Q4</v>
      </c>
      <c r="D3406" s="3">
        <v>0.73</v>
      </c>
      <c r="E3406" t="s">
        <v>0</v>
      </c>
    </row>
    <row r="3407" spans="1:5" x14ac:dyDescent="0.25">
      <c r="A3407" t="s">
        <v>121</v>
      </c>
      <c r="B3407" s="3">
        <v>0.25700000000000001</v>
      </c>
      <c r="C3407" t="str">
        <f>_xlfn.IFS(B3407&gt;=$G$2,$H$2,B3407&gt;=$G$3,$H$3,B3407&gt;=$G$4,$H$4,B3407&lt;$G$4,$H$5)</f>
        <v>Q4</v>
      </c>
      <c r="D3407" s="3">
        <v>0.71799999999999997</v>
      </c>
      <c r="E3407" t="s">
        <v>0</v>
      </c>
    </row>
    <row r="3408" spans="1:5" x14ac:dyDescent="0.25">
      <c r="A3408" t="s">
        <v>4041</v>
      </c>
      <c r="B3408" s="3">
        <v>0.25600000000000001</v>
      </c>
      <c r="C3408" t="str">
        <f>_xlfn.IFS(B3408&gt;=$G$2,$H$2,B3408&gt;=$G$3,$H$3,B3408&gt;=$G$4,$H$4,B3408&lt;$G$4,$H$5)</f>
        <v>Q4</v>
      </c>
      <c r="D3408" s="3">
        <v>1.141</v>
      </c>
      <c r="E3408" t="s">
        <v>3</v>
      </c>
    </row>
    <row r="3409" spans="1:5" x14ac:dyDescent="0.25">
      <c r="A3409" t="s">
        <v>3381</v>
      </c>
      <c r="B3409" s="3">
        <v>0.25600000000000001</v>
      </c>
      <c r="C3409" t="str">
        <f>_xlfn.IFS(B3409&gt;=$G$2,$H$2,B3409&gt;=$G$3,$H$3,B3409&gt;=$G$4,$H$4,B3409&lt;$G$4,$H$5)</f>
        <v>Q4</v>
      </c>
      <c r="D3409" s="3">
        <v>0.96099999999999997</v>
      </c>
      <c r="E3409" t="s">
        <v>3</v>
      </c>
    </row>
    <row r="3410" spans="1:5" x14ac:dyDescent="0.25">
      <c r="A3410" t="s">
        <v>3003</v>
      </c>
      <c r="B3410" s="3">
        <v>0.25600000000000001</v>
      </c>
      <c r="C3410" t="str">
        <f>_xlfn.IFS(B3410&gt;=$G$2,$H$2,B3410&gt;=$G$3,$H$3,B3410&gt;=$G$4,$H$4,B3410&lt;$G$4,$H$5)</f>
        <v>Q4</v>
      </c>
      <c r="D3410" s="3">
        <v>0.91300000000000003</v>
      </c>
      <c r="E3410" t="s">
        <v>3</v>
      </c>
    </row>
    <row r="3411" spans="1:5" x14ac:dyDescent="0.25">
      <c r="A3411" t="s">
        <v>288</v>
      </c>
      <c r="B3411" s="3">
        <v>0.25600000000000001</v>
      </c>
      <c r="C3411" t="str">
        <f>_xlfn.IFS(B3411&gt;=$G$2,$H$2,B3411&gt;=$G$3,$H$3,B3411&gt;=$G$4,$H$4,B3411&lt;$G$4,$H$5)</f>
        <v>Q4</v>
      </c>
      <c r="D3411" s="3">
        <v>0.86399999999999999</v>
      </c>
      <c r="E3411" t="s">
        <v>3</v>
      </c>
    </row>
    <row r="3412" spans="1:5" x14ac:dyDescent="0.25">
      <c r="A3412" t="s">
        <v>1994</v>
      </c>
      <c r="B3412" s="3">
        <v>0.255</v>
      </c>
      <c r="C3412" t="str">
        <f>_xlfn.IFS(B3412&gt;=$G$2,$H$2,B3412&gt;=$G$3,$H$3,B3412&gt;=$G$4,$H$4,B3412&lt;$G$4,$H$5)</f>
        <v>Q4</v>
      </c>
      <c r="D3412" s="3">
        <v>1.6140000000000001</v>
      </c>
      <c r="E3412" t="s">
        <v>3</v>
      </c>
    </row>
    <row r="3413" spans="1:5" x14ac:dyDescent="0.25">
      <c r="A3413" t="s">
        <v>4148</v>
      </c>
      <c r="B3413" s="3">
        <v>0.255</v>
      </c>
      <c r="C3413" t="str">
        <f>_xlfn.IFS(B3413&gt;=$G$2,$H$2,B3413&gt;=$G$3,$H$3,B3413&gt;=$G$4,$H$4,B3413&lt;$G$4,$H$5)</f>
        <v>Q4</v>
      </c>
      <c r="D3413" s="3">
        <v>1.4419999999999999</v>
      </c>
      <c r="E3413" t="s">
        <v>3</v>
      </c>
    </row>
    <row r="3414" spans="1:5" x14ac:dyDescent="0.25">
      <c r="A3414" t="s">
        <v>2921</v>
      </c>
      <c r="B3414" s="3">
        <v>0.255</v>
      </c>
      <c r="C3414" t="str">
        <f>_xlfn.IFS(B3414&gt;=$G$2,$H$2,B3414&gt;=$G$3,$H$3,B3414&gt;=$G$4,$H$4,B3414&lt;$G$4,$H$5)</f>
        <v>Q4</v>
      </c>
      <c r="D3414" s="3">
        <v>1.1080000000000001</v>
      </c>
      <c r="E3414" t="s">
        <v>3</v>
      </c>
    </row>
    <row r="3415" spans="1:5" x14ac:dyDescent="0.25">
      <c r="A3415" t="s">
        <v>464</v>
      </c>
      <c r="B3415" s="3">
        <v>0.255</v>
      </c>
      <c r="C3415" t="str">
        <f>_xlfn.IFS(B3415&gt;=$G$2,$H$2,B3415&gt;=$G$3,$H$3,B3415&gt;=$G$4,$H$4,B3415&lt;$G$4,$H$5)</f>
        <v>Q4</v>
      </c>
      <c r="D3415" s="3">
        <v>1.075</v>
      </c>
      <c r="E3415" t="s">
        <v>0</v>
      </c>
    </row>
    <row r="3416" spans="1:5" x14ac:dyDescent="0.25">
      <c r="A3416" t="s">
        <v>554</v>
      </c>
      <c r="B3416" s="3">
        <v>0.255</v>
      </c>
      <c r="C3416" t="str">
        <f>_xlfn.IFS(B3416&gt;=$G$2,$H$2,B3416&gt;=$G$3,$H$3,B3416&gt;=$G$4,$H$4,B3416&lt;$G$4,$H$5)</f>
        <v>Q4</v>
      </c>
      <c r="D3416" s="3">
        <v>1</v>
      </c>
      <c r="E3416" t="s">
        <v>3</v>
      </c>
    </row>
    <row r="3417" spans="1:5" x14ac:dyDescent="0.25">
      <c r="A3417" t="s">
        <v>1589</v>
      </c>
      <c r="B3417" s="3">
        <v>0.255</v>
      </c>
      <c r="C3417" t="str">
        <f>_xlfn.IFS(B3417&gt;=$G$2,$H$2,B3417&gt;=$G$3,$H$3,B3417&gt;=$G$4,$H$4,B3417&lt;$G$4,$H$5)</f>
        <v>Q4</v>
      </c>
      <c r="D3417" s="3">
        <v>0.7</v>
      </c>
      <c r="E3417" t="s">
        <v>0</v>
      </c>
    </row>
    <row r="3418" spans="1:5" x14ac:dyDescent="0.25">
      <c r="A3418" t="s">
        <v>2952</v>
      </c>
      <c r="B3418" s="3">
        <v>0.255</v>
      </c>
      <c r="C3418" t="str">
        <f>_xlfn.IFS(B3418&gt;=$G$2,$H$2,B3418&gt;=$G$3,$H$3,B3418&gt;=$G$4,$H$4,B3418&lt;$G$4,$H$5)</f>
        <v>Q4</v>
      </c>
      <c r="D3418" s="3">
        <v>0.57399999999999995</v>
      </c>
      <c r="E3418" t="s">
        <v>0</v>
      </c>
    </row>
    <row r="3419" spans="1:5" x14ac:dyDescent="0.25">
      <c r="A3419" t="s">
        <v>2795</v>
      </c>
      <c r="B3419" s="3">
        <v>0.254</v>
      </c>
      <c r="C3419" t="str">
        <f>_xlfn.IFS(B3419&gt;=$G$2,$H$2,B3419&gt;=$G$3,$H$3,B3419&gt;=$G$4,$H$4,B3419&lt;$G$4,$H$5)</f>
        <v>Q4</v>
      </c>
      <c r="D3419" s="3">
        <v>1.335</v>
      </c>
      <c r="E3419" t="s">
        <v>3</v>
      </c>
    </row>
    <row r="3420" spans="1:5" x14ac:dyDescent="0.25">
      <c r="A3420" t="s">
        <v>2378</v>
      </c>
      <c r="B3420" s="3">
        <v>0.254</v>
      </c>
      <c r="C3420" t="str">
        <f>_xlfn.IFS(B3420&gt;=$G$2,$H$2,B3420&gt;=$G$3,$H$3,B3420&gt;=$G$4,$H$4,B3420&lt;$G$4,$H$5)</f>
        <v>Q4</v>
      </c>
      <c r="D3420" s="3">
        <v>1.2330000000000001</v>
      </c>
      <c r="E3420" t="s">
        <v>3</v>
      </c>
    </row>
    <row r="3421" spans="1:5" x14ac:dyDescent="0.25">
      <c r="A3421" t="s">
        <v>2210</v>
      </c>
      <c r="B3421" s="3">
        <v>0.254</v>
      </c>
      <c r="C3421" t="str">
        <f>_xlfn.IFS(B3421&gt;=$G$2,$H$2,B3421&gt;=$G$3,$H$3,B3421&gt;=$G$4,$H$4,B3421&lt;$G$4,$H$5)</f>
        <v>Q4</v>
      </c>
      <c r="D3421" s="3">
        <v>1.2170000000000001</v>
      </c>
      <c r="E3421" t="s">
        <v>0</v>
      </c>
    </row>
    <row r="3422" spans="1:5" x14ac:dyDescent="0.25">
      <c r="A3422" t="s">
        <v>400</v>
      </c>
      <c r="B3422" s="3">
        <v>0.254</v>
      </c>
      <c r="C3422" t="str">
        <f>_xlfn.IFS(B3422&gt;=$G$2,$H$2,B3422&gt;=$G$3,$H$3,B3422&gt;=$G$4,$H$4,B3422&lt;$G$4,$H$5)</f>
        <v>Q4</v>
      </c>
      <c r="D3422" s="3">
        <v>0.63600000000000001</v>
      </c>
      <c r="E3422" t="s">
        <v>0</v>
      </c>
    </row>
    <row r="3423" spans="1:5" x14ac:dyDescent="0.25">
      <c r="A3423" t="s">
        <v>834</v>
      </c>
      <c r="B3423" s="3">
        <v>0.253</v>
      </c>
      <c r="C3423" t="str">
        <f>_xlfn.IFS(B3423&gt;=$G$2,$H$2,B3423&gt;=$G$3,$H$3,B3423&gt;=$G$4,$H$4,B3423&lt;$G$4,$H$5)</f>
        <v>Q4</v>
      </c>
      <c r="D3423" s="3">
        <v>1.405</v>
      </c>
      <c r="E3423" t="s">
        <v>3</v>
      </c>
    </row>
    <row r="3424" spans="1:5" x14ac:dyDescent="0.25">
      <c r="A3424" t="s">
        <v>2143</v>
      </c>
      <c r="B3424" s="3">
        <v>0.253</v>
      </c>
      <c r="C3424" t="str">
        <f>_xlfn.IFS(B3424&gt;=$G$2,$H$2,B3424&gt;=$G$3,$H$3,B3424&gt;=$G$4,$H$4,B3424&lt;$G$4,$H$5)</f>
        <v>Q4</v>
      </c>
      <c r="D3424" s="3">
        <v>1.296</v>
      </c>
      <c r="E3424" t="s">
        <v>0</v>
      </c>
    </row>
    <row r="3425" spans="1:5" x14ac:dyDescent="0.25">
      <c r="A3425" t="s">
        <v>2776</v>
      </c>
      <c r="B3425" s="3">
        <v>0.253</v>
      </c>
      <c r="C3425" t="str">
        <f>_xlfn.IFS(B3425&gt;=$G$2,$H$2,B3425&gt;=$G$3,$H$3,B3425&gt;=$G$4,$H$4,B3425&lt;$G$4,$H$5)</f>
        <v>Q4</v>
      </c>
      <c r="D3425" s="3">
        <v>0.93899999999999995</v>
      </c>
      <c r="E3425" t="s">
        <v>0</v>
      </c>
    </row>
    <row r="3426" spans="1:5" x14ac:dyDescent="0.25">
      <c r="A3426" t="s">
        <v>2053</v>
      </c>
      <c r="B3426" s="3">
        <v>0.253</v>
      </c>
      <c r="C3426" t="str">
        <f>_xlfn.IFS(B3426&gt;=$G$2,$H$2,B3426&gt;=$G$3,$H$3,B3426&gt;=$G$4,$H$4,B3426&lt;$G$4,$H$5)</f>
        <v>Q4</v>
      </c>
      <c r="D3426" s="3">
        <v>0.89700000000000002</v>
      </c>
      <c r="E3426" t="s">
        <v>3</v>
      </c>
    </row>
    <row r="3427" spans="1:5" x14ac:dyDescent="0.25">
      <c r="A3427" t="s">
        <v>305</v>
      </c>
      <c r="B3427" s="3">
        <v>0.253</v>
      </c>
      <c r="C3427" t="str">
        <f>_xlfn.IFS(B3427&gt;=$G$2,$H$2,B3427&gt;=$G$3,$H$3,B3427&gt;=$G$4,$H$4,B3427&lt;$G$4,$H$5)</f>
        <v>Q4</v>
      </c>
      <c r="D3427" s="3">
        <v>0.45800000000000002</v>
      </c>
      <c r="E3427" t="s">
        <v>0</v>
      </c>
    </row>
    <row r="3428" spans="1:5" x14ac:dyDescent="0.25">
      <c r="A3428" t="s">
        <v>1740</v>
      </c>
      <c r="B3428" s="3">
        <v>0.253</v>
      </c>
      <c r="C3428" t="str">
        <f>_xlfn.IFS(B3428&gt;=$G$2,$H$2,B3428&gt;=$G$3,$H$3,B3428&gt;=$G$4,$H$4,B3428&lt;$G$4,$H$5)</f>
        <v>Q4</v>
      </c>
      <c r="D3428" s="3">
        <v>0.27</v>
      </c>
      <c r="E3428" t="s">
        <v>0</v>
      </c>
    </row>
    <row r="3429" spans="1:5" x14ac:dyDescent="0.25">
      <c r="A3429" t="s">
        <v>529</v>
      </c>
      <c r="B3429" s="3">
        <v>0.252</v>
      </c>
      <c r="C3429" t="str">
        <f>_xlfn.IFS(B3429&gt;=$G$2,$H$2,B3429&gt;=$G$3,$H$3,B3429&gt;=$G$4,$H$4,B3429&lt;$G$4,$H$5)</f>
        <v>Q4</v>
      </c>
      <c r="D3429" s="3">
        <v>1.627</v>
      </c>
      <c r="E3429" t="s">
        <v>3</v>
      </c>
    </row>
    <row r="3430" spans="1:5" x14ac:dyDescent="0.25">
      <c r="A3430" t="s">
        <v>2099</v>
      </c>
      <c r="B3430" s="3">
        <v>0.252</v>
      </c>
      <c r="C3430" t="str">
        <f>_xlfn.IFS(B3430&gt;=$G$2,$H$2,B3430&gt;=$G$3,$H$3,B3430&gt;=$G$4,$H$4,B3430&lt;$G$4,$H$5)</f>
        <v>Q4</v>
      </c>
      <c r="D3430" s="3">
        <v>0.67200000000000004</v>
      </c>
      <c r="E3430" t="s">
        <v>0</v>
      </c>
    </row>
    <row r="3431" spans="1:5" x14ac:dyDescent="0.25">
      <c r="A3431" t="s">
        <v>2059</v>
      </c>
      <c r="B3431" s="3">
        <v>0.251</v>
      </c>
      <c r="C3431" t="str">
        <f>_xlfn.IFS(B3431&gt;=$G$2,$H$2,B3431&gt;=$G$3,$H$3,B3431&gt;=$G$4,$H$4,B3431&lt;$G$4,$H$5)</f>
        <v>Q4</v>
      </c>
      <c r="D3431" s="3">
        <v>2.2629999999999999</v>
      </c>
      <c r="E3431" t="s">
        <v>1</v>
      </c>
    </row>
    <row r="3432" spans="1:5" x14ac:dyDescent="0.25">
      <c r="A3432" t="s">
        <v>4317</v>
      </c>
      <c r="B3432" s="3">
        <v>0.251</v>
      </c>
      <c r="C3432" t="str">
        <f>_xlfn.IFS(B3432&gt;=$G$2,$H$2,B3432&gt;=$G$3,$H$3,B3432&gt;=$G$4,$H$4,B3432&lt;$G$4,$H$5)</f>
        <v>Q4</v>
      </c>
      <c r="D3432" s="3">
        <v>1.0109999999999999</v>
      </c>
      <c r="E3432" t="s">
        <v>0</v>
      </c>
    </row>
    <row r="3433" spans="1:5" x14ac:dyDescent="0.25">
      <c r="A3433" t="s">
        <v>1698</v>
      </c>
      <c r="B3433" s="3">
        <v>0.251</v>
      </c>
      <c r="C3433" t="str">
        <f>_xlfn.IFS(B3433&gt;=$G$2,$H$2,B3433&gt;=$G$3,$H$3,B3433&gt;=$G$4,$H$4,B3433&lt;$G$4,$H$5)</f>
        <v>Q4</v>
      </c>
      <c r="D3433" s="3">
        <v>0.99299999999999999</v>
      </c>
      <c r="E3433" t="s">
        <v>3</v>
      </c>
    </row>
    <row r="3434" spans="1:5" x14ac:dyDescent="0.25">
      <c r="A3434" t="s">
        <v>68</v>
      </c>
      <c r="B3434" s="3">
        <v>0.251</v>
      </c>
      <c r="C3434" t="str">
        <f>_xlfn.IFS(B3434&gt;=$G$2,$H$2,B3434&gt;=$G$3,$H$3,B3434&gt;=$G$4,$H$4,B3434&lt;$G$4,$H$5)</f>
        <v>Q4</v>
      </c>
      <c r="D3434" s="3">
        <v>0.98499999999999999</v>
      </c>
      <c r="E3434" t="s">
        <v>3</v>
      </c>
    </row>
    <row r="3435" spans="1:5" x14ac:dyDescent="0.25">
      <c r="A3435" t="s">
        <v>436</v>
      </c>
      <c r="B3435" s="3">
        <v>0.251</v>
      </c>
      <c r="C3435" t="str">
        <f>_xlfn.IFS(B3435&gt;=$G$2,$H$2,B3435&gt;=$G$3,$H$3,B3435&gt;=$G$4,$H$4,B3435&lt;$G$4,$H$5)</f>
        <v>Q4</v>
      </c>
      <c r="D3435" s="3">
        <v>0.98499999999999999</v>
      </c>
      <c r="E3435" t="s">
        <v>0</v>
      </c>
    </row>
    <row r="3436" spans="1:5" x14ac:dyDescent="0.25">
      <c r="A3436" t="s">
        <v>3722</v>
      </c>
      <c r="B3436" s="3">
        <v>0.251</v>
      </c>
      <c r="C3436" t="str">
        <f>_xlfn.IFS(B3436&gt;=$G$2,$H$2,B3436&gt;=$G$3,$H$3,B3436&gt;=$G$4,$H$4,B3436&lt;$G$4,$H$5)</f>
        <v>Q4</v>
      </c>
      <c r="D3436" s="3">
        <v>0.318</v>
      </c>
      <c r="E3436" t="s">
        <v>0</v>
      </c>
    </row>
    <row r="3437" spans="1:5" x14ac:dyDescent="0.25">
      <c r="A3437" t="s">
        <v>1138</v>
      </c>
      <c r="B3437" s="3">
        <v>0.25</v>
      </c>
      <c r="C3437" t="str">
        <f>_xlfn.IFS(B3437&gt;=$G$2,$H$2,B3437&gt;=$G$3,$H$3,B3437&gt;=$G$4,$H$4,B3437&lt;$G$4,$H$5)</f>
        <v>Q4</v>
      </c>
      <c r="D3437" s="3">
        <v>1.681</v>
      </c>
      <c r="E3437" t="s">
        <v>3</v>
      </c>
    </row>
    <row r="3438" spans="1:5" x14ac:dyDescent="0.25">
      <c r="A3438" t="s">
        <v>1013</v>
      </c>
      <c r="B3438" s="3">
        <v>0.25</v>
      </c>
      <c r="C3438" t="str">
        <f>_xlfn.IFS(B3438&gt;=$G$2,$H$2,B3438&gt;=$G$3,$H$3,B3438&gt;=$G$4,$H$4,B3438&lt;$G$4,$H$5)</f>
        <v>Q4</v>
      </c>
      <c r="D3438" s="3">
        <v>0.98</v>
      </c>
      <c r="E3438" t="s">
        <v>3</v>
      </c>
    </row>
    <row r="3439" spans="1:5" x14ac:dyDescent="0.25">
      <c r="A3439" t="s">
        <v>671</v>
      </c>
      <c r="B3439" s="3">
        <v>0.25</v>
      </c>
      <c r="C3439" t="str">
        <f>_xlfn.IFS(B3439&gt;=$G$2,$H$2,B3439&gt;=$G$3,$H$3,B3439&gt;=$G$4,$H$4,B3439&lt;$G$4,$H$5)</f>
        <v>Q4</v>
      </c>
      <c r="D3439" s="3">
        <v>0.88300000000000001</v>
      </c>
      <c r="E3439" t="s">
        <v>0</v>
      </c>
    </row>
    <row r="3440" spans="1:5" x14ac:dyDescent="0.25">
      <c r="A3440" t="s">
        <v>2249</v>
      </c>
      <c r="B3440" s="3">
        <v>0.25</v>
      </c>
      <c r="C3440" t="str">
        <f>_xlfn.IFS(B3440&gt;=$G$2,$H$2,B3440&gt;=$G$3,$H$3,B3440&gt;=$G$4,$H$4,B3440&lt;$G$4,$H$5)</f>
        <v>Q4</v>
      </c>
      <c r="D3440" s="3">
        <v>0.82799999999999996</v>
      </c>
      <c r="E3440" t="s">
        <v>0</v>
      </c>
    </row>
    <row r="3441" spans="1:5" x14ac:dyDescent="0.25">
      <c r="A3441" t="s">
        <v>2422</v>
      </c>
      <c r="B3441" s="3">
        <v>0.25</v>
      </c>
      <c r="C3441" t="str">
        <f>_xlfn.IFS(B3441&gt;=$G$2,$H$2,B3441&gt;=$G$3,$H$3,B3441&gt;=$G$4,$H$4,B3441&lt;$G$4,$H$5)</f>
        <v>Q4</v>
      </c>
      <c r="D3441" s="3">
        <v>0.82499999999999996</v>
      </c>
      <c r="E3441" t="s">
        <v>0</v>
      </c>
    </row>
    <row r="3442" spans="1:5" x14ac:dyDescent="0.25">
      <c r="A3442" t="s">
        <v>4120</v>
      </c>
      <c r="B3442" s="3">
        <v>0.25</v>
      </c>
      <c r="C3442" t="str">
        <f>_xlfn.IFS(B3442&gt;=$G$2,$H$2,B3442&gt;=$G$3,$H$3,B3442&gt;=$G$4,$H$4,B3442&lt;$G$4,$H$5)</f>
        <v>Q4</v>
      </c>
      <c r="D3442" s="3">
        <v>0.45</v>
      </c>
      <c r="E3442" t="s">
        <v>0</v>
      </c>
    </row>
    <row r="3443" spans="1:5" x14ac:dyDescent="0.25">
      <c r="A3443" t="s">
        <v>1893</v>
      </c>
      <c r="B3443" s="3">
        <v>0.249</v>
      </c>
      <c r="C3443" t="str">
        <f>_xlfn.IFS(B3443&gt;=$G$2,$H$2,B3443&gt;=$G$3,$H$3,B3443&gt;=$G$4,$H$4,B3443&lt;$G$4,$H$5)</f>
        <v>Q4</v>
      </c>
      <c r="D3443" s="3">
        <v>1.9279999999999999</v>
      </c>
      <c r="E3443" t="s">
        <v>2</v>
      </c>
    </row>
    <row r="3444" spans="1:5" x14ac:dyDescent="0.25">
      <c r="A3444" t="s">
        <v>3160</v>
      </c>
      <c r="B3444" s="3">
        <v>0.249</v>
      </c>
      <c r="C3444" t="str">
        <f>_xlfn.IFS(B3444&gt;=$G$2,$H$2,B3444&gt;=$G$3,$H$3,B3444&gt;=$G$4,$H$4,B3444&lt;$G$4,$H$5)</f>
        <v>Q4</v>
      </c>
      <c r="D3444" s="3">
        <v>1.635</v>
      </c>
      <c r="E3444" t="s">
        <v>3</v>
      </c>
    </row>
    <row r="3445" spans="1:5" x14ac:dyDescent="0.25">
      <c r="A3445" t="s">
        <v>1702</v>
      </c>
      <c r="B3445" s="3">
        <v>0.249</v>
      </c>
      <c r="C3445" t="str">
        <f>_xlfn.IFS(B3445&gt;=$G$2,$H$2,B3445&gt;=$G$3,$H$3,B3445&gt;=$G$4,$H$4,B3445&lt;$G$4,$H$5)</f>
        <v>Q4</v>
      </c>
      <c r="D3445" s="3">
        <v>1.3939999999999999</v>
      </c>
      <c r="E3445" t="s">
        <v>3</v>
      </c>
    </row>
    <row r="3446" spans="1:5" x14ac:dyDescent="0.25">
      <c r="A3446" t="s">
        <v>2749</v>
      </c>
      <c r="B3446" s="3">
        <v>0.249</v>
      </c>
      <c r="C3446" t="str">
        <f>_xlfn.IFS(B3446&gt;=$G$2,$H$2,B3446&gt;=$G$3,$H$3,B3446&gt;=$G$4,$H$4,B3446&lt;$G$4,$H$5)</f>
        <v>Q4</v>
      </c>
      <c r="D3446" s="3">
        <v>1.3759999999999999</v>
      </c>
      <c r="E3446" t="s">
        <v>3</v>
      </c>
    </row>
    <row r="3447" spans="1:5" x14ac:dyDescent="0.25">
      <c r="A3447" t="s">
        <v>1571</v>
      </c>
      <c r="B3447" s="3">
        <v>0.249</v>
      </c>
      <c r="C3447" t="str">
        <f>_xlfn.IFS(B3447&gt;=$G$2,$H$2,B3447&gt;=$G$3,$H$3,B3447&gt;=$G$4,$H$4,B3447&lt;$G$4,$H$5)</f>
        <v>Q4</v>
      </c>
      <c r="D3447" s="3">
        <v>1.3089999999999999</v>
      </c>
      <c r="E3447" t="s">
        <v>0</v>
      </c>
    </row>
    <row r="3448" spans="1:5" x14ac:dyDescent="0.25">
      <c r="A3448" t="s">
        <v>1162</v>
      </c>
      <c r="B3448" s="3">
        <v>0.249</v>
      </c>
      <c r="C3448" t="str">
        <f>_xlfn.IFS(B3448&gt;=$G$2,$H$2,B3448&gt;=$G$3,$H$3,B3448&gt;=$G$4,$H$4,B3448&lt;$G$4,$H$5)</f>
        <v>Q4</v>
      </c>
      <c r="D3448" s="3">
        <v>1.262</v>
      </c>
      <c r="E3448" t="s">
        <v>3</v>
      </c>
    </row>
    <row r="3449" spans="1:5" x14ac:dyDescent="0.25">
      <c r="A3449" t="s">
        <v>506</v>
      </c>
      <c r="B3449" s="3">
        <v>0.249</v>
      </c>
      <c r="C3449" t="str">
        <f>_xlfn.IFS(B3449&gt;=$G$2,$H$2,B3449&gt;=$G$3,$H$3,B3449&gt;=$G$4,$H$4,B3449&lt;$G$4,$H$5)</f>
        <v>Q4</v>
      </c>
      <c r="D3449" s="3">
        <v>1.2030000000000001</v>
      </c>
      <c r="E3449" t="s">
        <v>3</v>
      </c>
    </row>
    <row r="3450" spans="1:5" x14ac:dyDescent="0.25">
      <c r="A3450" t="s">
        <v>3607</v>
      </c>
      <c r="B3450" s="3">
        <v>0.249</v>
      </c>
      <c r="C3450" t="str">
        <f>_xlfn.IFS(B3450&gt;=$G$2,$H$2,B3450&gt;=$G$3,$H$3,B3450&gt;=$G$4,$H$4,B3450&lt;$G$4,$H$5)</f>
        <v>Q4</v>
      </c>
      <c r="D3450" s="3">
        <v>1.1679999999999999</v>
      </c>
      <c r="E3450" t="s">
        <v>3</v>
      </c>
    </row>
    <row r="3451" spans="1:5" x14ac:dyDescent="0.25">
      <c r="A3451" t="s">
        <v>1685</v>
      </c>
      <c r="B3451" s="3">
        <v>0.249</v>
      </c>
      <c r="C3451" t="str">
        <f>_xlfn.IFS(B3451&gt;=$G$2,$H$2,B3451&gt;=$G$3,$H$3,B3451&gt;=$G$4,$H$4,B3451&lt;$G$4,$H$5)</f>
        <v>Q4</v>
      </c>
      <c r="D3451" s="3">
        <v>1.111</v>
      </c>
      <c r="E3451" t="s">
        <v>0</v>
      </c>
    </row>
    <row r="3452" spans="1:5" x14ac:dyDescent="0.25">
      <c r="A3452" t="s">
        <v>2608</v>
      </c>
      <c r="B3452" s="3">
        <v>0.248</v>
      </c>
      <c r="C3452" t="str">
        <f>_xlfn.IFS(B3452&gt;=$G$2,$H$2,B3452&gt;=$G$3,$H$3,B3452&gt;=$G$4,$H$4,B3452&lt;$G$4,$H$5)</f>
        <v>Q4</v>
      </c>
      <c r="D3452" s="3">
        <v>1.2</v>
      </c>
      <c r="E3452" t="s">
        <v>3</v>
      </c>
    </row>
    <row r="3453" spans="1:5" x14ac:dyDescent="0.25">
      <c r="A3453" t="s">
        <v>4314</v>
      </c>
      <c r="B3453" s="3">
        <v>0.248</v>
      </c>
      <c r="C3453" t="str">
        <f>_xlfn.IFS(B3453&gt;=$G$2,$H$2,B3453&gt;=$G$3,$H$3,B3453&gt;=$G$4,$H$4,B3453&lt;$G$4,$H$5)</f>
        <v>Q4</v>
      </c>
      <c r="D3453" s="3">
        <v>1.1779999999999999</v>
      </c>
      <c r="E3453" t="s">
        <v>3</v>
      </c>
    </row>
    <row r="3454" spans="1:5" x14ac:dyDescent="0.25">
      <c r="A3454" t="s">
        <v>3965</v>
      </c>
      <c r="B3454" s="3">
        <v>0.248</v>
      </c>
      <c r="C3454" t="str">
        <f>_xlfn.IFS(B3454&gt;=$G$2,$H$2,B3454&gt;=$G$3,$H$3,B3454&gt;=$G$4,$H$4,B3454&lt;$G$4,$H$5)</f>
        <v>Q4</v>
      </c>
      <c r="D3454" s="3">
        <v>1.0880000000000001</v>
      </c>
      <c r="E3454" t="s">
        <v>3</v>
      </c>
    </row>
    <row r="3455" spans="1:5" x14ac:dyDescent="0.25">
      <c r="A3455" t="s">
        <v>2363</v>
      </c>
      <c r="B3455" s="3">
        <v>0.248</v>
      </c>
      <c r="C3455" t="str">
        <f>_xlfn.IFS(B3455&gt;=$G$2,$H$2,B3455&gt;=$G$3,$H$3,B3455&gt;=$G$4,$H$4,B3455&lt;$G$4,$H$5)</f>
        <v>Q4</v>
      </c>
      <c r="D3455" s="3">
        <v>0.74</v>
      </c>
      <c r="E3455" t="s">
        <v>0</v>
      </c>
    </row>
    <row r="3456" spans="1:5" x14ac:dyDescent="0.25">
      <c r="A3456" t="s">
        <v>153</v>
      </c>
      <c r="B3456" s="3">
        <v>0.248</v>
      </c>
      <c r="C3456" t="str">
        <f>_xlfn.IFS(B3456&gt;=$G$2,$H$2,B3456&gt;=$G$3,$H$3,B3456&gt;=$G$4,$H$4,B3456&lt;$G$4,$H$5)</f>
        <v>Q4</v>
      </c>
      <c r="D3456" s="3">
        <v>0.65300000000000002</v>
      </c>
      <c r="E3456" t="s">
        <v>0</v>
      </c>
    </row>
    <row r="3457" spans="1:5" x14ac:dyDescent="0.25">
      <c r="A3457" t="s">
        <v>2207</v>
      </c>
      <c r="B3457" s="3">
        <v>0.247</v>
      </c>
      <c r="C3457" t="str">
        <f>_xlfn.IFS(B3457&gt;=$G$2,$H$2,B3457&gt;=$G$3,$H$3,B3457&gt;=$G$4,$H$4,B3457&lt;$G$4,$H$5)</f>
        <v>Q4</v>
      </c>
      <c r="D3457" s="3">
        <v>1.17</v>
      </c>
      <c r="E3457" t="s">
        <v>3</v>
      </c>
    </row>
    <row r="3458" spans="1:5" x14ac:dyDescent="0.25">
      <c r="A3458" t="s">
        <v>822</v>
      </c>
      <c r="B3458" s="3">
        <v>0.247</v>
      </c>
      <c r="C3458" t="str">
        <f>_xlfn.IFS(B3458&gt;=$G$2,$H$2,B3458&gt;=$G$3,$H$3,B3458&gt;=$G$4,$H$4,B3458&lt;$G$4,$H$5)</f>
        <v>Q4</v>
      </c>
      <c r="D3458" s="3">
        <v>1.0980000000000001</v>
      </c>
      <c r="E3458" t="s">
        <v>3</v>
      </c>
    </row>
    <row r="3459" spans="1:5" x14ac:dyDescent="0.25">
      <c r="A3459" t="s">
        <v>91</v>
      </c>
      <c r="B3459" s="3">
        <v>0.247</v>
      </c>
      <c r="C3459" t="str">
        <f>_xlfn.IFS(B3459&gt;=$G$2,$H$2,B3459&gt;=$G$3,$H$3,B3459&gt;=$G$4,$H$4,B3459&lt;$G$4,$H$5)</f>
        <v>Q4</v>
      </c>
      <c r="D3459" s="3">
        <v>1.07</v>
      </c>
      <c r="E3459" t="s">
        <v>0</v>
      </c>
    </row>
    <row r="3460" spans="1:5" x14ac:dyDescent="0.25">
      <c r="A3460" t="s">
        <v>178</v>
      </c>
      <c r="B3460" s="3">
        <v>0.247</v>
      </c>
      <c r="C3460" t="str">
        <f>_xlfn.IFS(B3460&gt;=$G$2,$H$2,B3460&gt;=$G$3,$H$3,B3460&gt;=$G$4,$H$4,B3460&lt;$G$4,$H$5)</f>
        <v>Q4</v>
      </c>
      <c r="D3460" s="3">
        <v>0.90400000000000003</v>
      </c>
      <c r="E3460" t="s">
        <v>0</v>
      </c>
    </row>
    <row r="3461" spans="1:5" x14ac:dyDescent="0.25">
      <c r="A3461" t="s">
        <v>2063</v>
      </c>
      <c r="B3461" s="3">
        <v>0.247</v>
      </c>
      <c r="C3461" t="str">
        <f>_xlfn.IFS(B3461&gt;=$G$2,$H$2,B3461&gt;=$G$3,$H$3,B3461&gt;=$G$4,$H$4,B3461&lt;$G$4,$H$5)</f>
        <v>Q4</v>
      </c>
      <c r="D3461" s="3">
        <v>0.83699999999999997</v>
      </c>
      <c r="E3461" t="s">
        <v>3</v>
      </c>
    </row>
    <row r="3462" spans="1:5" x14ac:dyDescent="0.25">
      <c r="A3462" t="s">
        <v>1621</v>
      </c>
      <c r="B3462" s="3">
        <v>0.247</v>
      </c>
      <c r="C3462" t="str">
        <f>_xlfn.IFS(B3462&gt;=$G$2,$H$2,B3462&gt;=$G$3,$H$3,B3462&gt;=$G$4,$H$4,B3462&lt;$G$4,$H$5)</f>
        <v>Q4</v>
      </c>
      <c r="D3462" s="3">
        <v>0.75600000000000001</v>
      </c>
      <c r="E3462" t="s">
        <v>0</v>
      </c>
    </row>
    <row r="3463" spans="1:5" x14ac:dyDescent="0.25">
      <c r="A3463" t="s">
        <v>155</v>
      </c>
      <c r="B3463" s="3">
        <v>0.246</v>
      </c>
      <c r="C3463" t="str">
        <f>_xlfn.IFS(B3463&gt;=$G$2,$H$2,B3463&gt;=$G$3,$H$3,B3463&gt;=$G$4,$H$4,B3463&lt;$G$4,$H$5)</f>
        <v>Q4</v>
      </c>
      <c r="D3463" s="3">
        <v>1.51</v>
      </c>
      <c r="E3463" t="s">
        <v>2</v>
      </c>
    </row>
    <row r="3464" spans="1:5" x14ac:dyDescent="0.25">
      <c r="A3464" t="s">
        <v>2603</v>
      </c>
      <c r="B3464" s="3">
        <v>0.246</v>
      </c>
      <c r="C3464" t="str">
        <f>_xlfn.IFS(B3464&gt;=$G$2,$H$2,B3464&gt;=$G$3,$H$3,B3464&gt;=$G$4,$H$4,B3464&lt;$G$4,$H$5)</f>
        <v>Q4</v>
      </c>
      <c r="D3464" s="3">
        <v>1.429</v>
      </c>
      <c r="E3464" t="s">
        <v>3</v>
      </c>
    </row>
    <row r="3465" spans="1:5" x14ac:dyDescent="0.25">
      <c r="A3465" t="s">
        <v>2929</v>
      </c>
      <c r="B3465" s="3">
        <v>0.246</v>
      </c>
      <c r="C3465" t="str">
        <f>_xlfn.IFS(B3465&gt;=$G$2,$H$2,B3465&gt;=$G$3,$H$3,B3465&gt;=$G$4,$H$4,B3465&lt;$G$4,$H$5)</f>
        <v>Q4</v>
      </c>
      <c r="D3465" s="3">
        <v>1.0289999999999999</v>
      </c>
      <c r="E3465" t="s">
        <v>0</v>
      </c>
    </row>
    <row r="3466" spans="1:5" x14ac:dyDescent="0.25">
      <c r="A3466" t="s">
        <v>2875</v>
      </c>
      <c r="B3466" s="3">
        <v>0.246</v>
      </c>
      <c r="C3466" t="str">
        <f>_xlfn.IFS(B3466&gt;=$G$2,$H$2,B3466&gt;=$G$3,$H$3,B3466&gt;=$G$4,$H$4,B3466&lt;$G$4,$H$5)</f>
        <v>Q4</v>
      </c>
      <c r="D3466" s="3">
        <v>0.81</v>
      </c>
      <c r="E3466" t="s">
        <v>0</v>
      </c>
    </row>
    <row r="3467" spans="1:5" x14ac:dyDescent="0.25">
      <c r="A3467" t="s">
        <v>293</v>
      </c>
      <c r="B3467" s="3">
        <v>0.246</v>
      </c>
      <c r="C3467" t="str">
        <f>_xlfn.IFS(B3467&gt;=$G$2,$H$2,B3467&gt;=$G$3,$H$3,B3467&gt;=$G$4,$H$4,B3467&lt;$G$4,$H$5)</f>
        <v>Q4</v>
      </c>
      <c r="D3467" s="3">
        <v>0.5</v>
      </c>
      <c r="E3467" t="s">
        <v>0</v>
      </c>
    </row>
    <row r="3468" spans="1:5" x14ac:dyDescent="0.25">
      <c r="A3468" t="s">
        <v>1943</v>
      </c>
      <c r="B3468" s="3">
        <v>0.245</v>
      </c>
      <c r="C3468" t="str">
        <f>_xlfn.IFS(B3468&gt;=$G$2,$H$2,B3468&gt;=$G$3,$H$3,B3468&gt;=$G$4,$H$4,B3468&lt;$G$4,$H$5)</f>
        <v>Q4</v>
      </c>
      <c r="D3468" s="3">
        <v>0.95599999999999996</v>
      </c>
      <c r="E3468" t="s">
        <v>3</v>
      </c>
    </row>
    <row r="3469" spans="1:5" x14ac:dyDescent="0.25">
      <c r="A3469" t="s">
        <v>3911</v>
      </c>
      <c r="B3469" s="3">
        <v>0.245</v>
      </c>
      <c r="C3469" t="str">
        <f>_xlfn.IFS(B3469&gt;=$G$2,$H$2,B3469&gt;=$G$3,$H$3,B3469&gt;=$G$4,$H$4,B3469&lt;$G$4,$H$5)</f>
        <v>Q4</v>
      </c>
      <c r="D3469" s="3">
        <v>0.91700000000000004</v>
      </c>
      <c r="E3469" t="s">
        <v>0</v>
      </c>
    </row>
    <row r="3470" spans="1:5" x14ac:dyDescent="0.25">
      <c r="A3470" t="s">
        <v>828</v>
      </c>
      <c r="B3470" s="3">
        <v>0.245</v>
      </c>
      <c r="C3470" t="str">
        <f>_xlfn.IFS(B3470&gt;=$G$2,$H$2,B3470&gt;=$G$3,$H$3,B3470&gt;=$G$4,$H$4,B3470&lt;$G$4,$H$5)</f>
        <v>Q4</v>
      </c>
      <c r="D3470" s="3">
        <v>0.77300000000000002</v>
      </c>
      <c r="E3470" t="s">
        <v>3</v>
      </c>
    </row>
    <row r="3471" spans="1:5" x14ac:dyDescent="0.25">
      <c r="A3471" t="s">
        <v>2810</v>
      </c>
      <c r="B3471" s="3">
        <v>0.245</v>
      </c>
      <c r="C3471" t="str">
        <f>_xlfn.IFS(B3471&gt;=$G$2,$H$2,B3471&gt;=$G$3,$H$3,B3471&gt;=$G$4,$H$4,B3471&lt;$G$4,$H$5)</f>
        <v>Q4</v>
      </c>
      <c r="D3471" s="3">
        <v>0.74199999999999999</v>
      </c>
      <c r="E3471" t="s">
        <v>3</v>
      </c>
    </row>
    <row r="3472" spans="1:5" x14ac:dyDescent="0.25">
      <c r="A3472" t="s">
        <v>71</v>
      </c>
      <c r="B3472" s="3">
        <v>0.24399999999999999</v>
      </c>
      <c r="C3472" t="str">
        <f>_xlfn.IFS(B3472&gt;=$G$2,$H$2,B3472&gt;=$G$3,$H$3,B3472&gt;=$G$4,$H$4,B3472&lt;$G$4,$H$5)</f>
        <v>Q4</v>
      </c>
      <c r="D3472" s="3">
        <v>2.4630000000000001</v>
      </c>
      <c r="E3472" t="s">
        <v>1</v>
      </c>
    </row>
    <row r="3473" spans="1:5" x14ac:dyDescent="0.25">
      <c r="A3473" t="s">
        <v>2594</v>
      </c>
      <c r="B3473" s="3">
        <v>0.24399999999999999</v>
      </c>
      <c r="C3473" t="str">
        <f>_xlfn.IFS(B3473&gt;=$G$2,$H$2,B3473&gt;=$G$3,$H$3,B3473&gt;=$G$4,$H$4,B3473&lt;$G$4,$H$5)</f>
        <v>Q4</v>
      </c>
      <c r="D3473" s="3">
        <v>2.12</v>
      </c>
      <c r="E3473" t="s">
        <v>3</v>
      </c>
    </row>
    <row r="3474" spans="1:5" x14ac:dyDescent="0.25">
      <c r="A3474" t="s">
        <v>2033</v>
      </c>
      <c r="B3474" s="3">
        <v>0.24399999999999999</v>
      </c>
      <c r="C3474" t="str">
        <f>_xlfn.IFS(B3474&gt;=$G$2,$H$2,B3474&gt;=$G$3,$H$3,B3474&gt;=$G$4,$H$4,B3474&lt;$G$4,$H$5)</f>
        <v>Q4</v>
      </c>
      <c r="D3474" s="3">
        <v>1.7270000000000001</v>
      </c>
      <c r="E3474" t="s">
        <v>1</v>
      </c>
    </row>
    <row r="3475" spans="1:5" x14ac:dyDescent="0.25">
      <c r="A3475" t="s">
        <v>2719</v>
      </c>
      <c r="B3475" s="3">
        <v>0.24399999999999999</v>
      </c>
      <c r="C3475" t="str">
        <f>_xlfn.IFS(B3475&gt;=$G$2,$H$2,B3475&gt;=$G$3,$H$3,B3475&gt;=$G$4,$H$4,B3475&lt;$G$4,$H$5)</f>
        <v>Q4</v>
      </c>
      <c r="D3475" s="3">
        <v>1.5109999999999999</v>
      </c>
      <c r="E3475" t="s">
        <v>0</v>
      </c>
    </row>
    <row r="3476" spans="1:5" x14ac:dyDescent="0.25">
      <c r="A3476" t="s">
        <v>2931</v>
      </c>
      <c r="B3476" s="3">
        <v>0.24399999999999999</v>
      </c>
      <c r="C3476" t="str">
        <f>_xlfn.IFS(B3476&gt;=$G$2,$H$2,B3476&gt;=$G$3,$H$3,B3476&gt;=$G$4,$H$4,B3476&lt;$G$4,$H$5)</f>
        <v>Q4</v>
      </c>
      <c r="D3476" s="3">
        <v>1.194</v>
      </c>
      <c r="E3476" t="s">
        <v>0</v>
      </c>
    </row>
    <row r="3477" spans="1:5" x14ac:dyDescent="0.25">
      <c r="A3477" t="s">
        <v>2479</v>
      </c>
      <c r="B3477" s="3">
        <v>0.24399999999999999</v>
      </c>
      <c r="C3477" t="str">
        <f>_xlfn.IFS(B3477&gt;=$G$2,$H$2,B3477&gt;=$G$3,$H$3,B3477&gt;=$G$4,$H$4,B3477&lt;$G$4,$H$5)</f>
        <v>Q4</v>
      </c>
      <c r="D3477" s="3">
        <v>1.1359999999999999</v>
      </c>
      <c r="E3477" t="s">
        <v>2</v>
      </c>
    </row>
    <row r="3478" spans="1:5" x14ac:dyDescent="0.25">
      <c r="A3478" t="s">
        <v>2876</v>
      </c>
      <c r="B3478" s="3">
        <v>0.24399999999999999</v>
      </c>
      <c r="C3478" t="str">
        <f>_xlfn.IFS(B3478&gt;=$G$2,$H$2,B3478&gt;=$G$3,$H$3,B3478&gt;=$G$4,$H$4,B3478&lt;$G$4,$H$5)</f>
        <v>Q4</v>
      </c>
      <c r="D3478" s="3">
        <v>1.0089999999999999</v>
      </c>
      <c r="E3478" t="s">
        <v>0</v>
      </c>
    </row>
    <row r="3479" spans="1:5" x14ac:dyDescent="0.25">
      <c r="A3479" t="s">
        <v>1425</v>
      </c>
      <c r="B3479" s="3">
        <v>0.24399999999999999</v>
      </c>
      <c r="C3479" t="str">
        <f>_xlfn.IFS(B3479&gt;=$G$2,$H$2,B3479&gt;=$G$3,$H$3,B3479&gt;=$G$4,$H$4,B3479&lt;$G$4,$H$5)</f>
        <v>Q4</v>
      </c>
      <c r="D3479" s="3">
        <v>0.94199999999999995</v>
      </c>
      <c r="E3479" t="s">
        <v>3</v>
      </c>
    </row>
    <row r="3480" spans="1:5" x14ac:dyDescent="0.25">
      <c r="A3480" t="s">
        <v>3361</v>
      </c>
      <c r="B3480" s="3">
        <v>0.24399999999999999</v>
      </c>
      <c r="C3480" t="str">
        <f>_xlfn.IFS(B3480&gt;=$G$2,$H$2,B3480&gt;=$G$3,$H$3,B3480&gt;=$G$4,$H$4,B3480&lt;$G$4,$H$5)</f>
        <v>Q4</v>
      </c>
      <c r="D3480" s="3">
        <v>0.89</v>
      </c>
      <c r="E3480" t="s">
        <v>0</v>
      </c>
    </row>
    <row r="3481" spans="1:5" x14ac:dyDescent="0.25">
      <c r="A3481" t="s">
        <v>3362</v>
      </c>
      <c r="B3481" s="3">
        <v>0.24399999999999999</v>
      </c>
      <c r="C3481" t="str">
        <f>_xlfn.IFS(B3481&gt;=$G$2,$H$2,B3481&gt;=$G$3,$H$3,B3481&gt;=$G$4,$H$4,B3481&lt;$G$4,$H$5)</f>
        <v>Q4</v>
      </c>
      <c r="D3481" s="3">
        <v>0.84299999999999997</v>
      </c>
      <c r="E3481" t="s">
        <v>3</v>
      </c>
    </row>
    <row r="3482" spans="1:5" x14ac:dyDescent="0.25">
      <c r="A3482" t="s">
        <v>2689</v>
      </c>
      <c r="B3482" s="3">
        <v>0.24399999999999999</v>
      </c>
      <c r="C3482" t="str">
        <f>_xlfn.IFS(B3482&gt;=$G$2,$H$2,B3482&gt;=$G$3,$H$3,B3482&gt;=$G$4,$H$4,B3482&lt;$G$4,$H$5)</f>
        <v>Q4</v>
      </c>
      <c r="D3482" s="3">
        <v>0.81799999999999995</v>
      </c>
      <c r="E3482" t="s">
        <v>0</v>
      </c>
    </row>
    <row r="3483" spans="1:5" x14ac:dyDescent="0.25">
      <c r="A3483" t="s">
        <v>188</v>
      </c>
      <c r="B3483" s="3">
        <v>0.24399999999999999</v>
      </c>
      <c r="C3483" t="str">
        <f>_xlfn.IFS(B3483&gt;=$G$2,$H$2,B3483&gt;=$G$3,$H$3,B3483&gt;=$G$4,$H$4,B3483&lt;$G$4,$H$5)</f>
        <v>Q4</v>
      </c>
      <c r="D3483" s="3">
        <v>0.73099999999999998</v>
      </c>
      <c r="E3483" t="s">
        <v>3</v>
      </c>
    </row>
    <row r="3484" spans="1:5" x14ac:dyDescent="0.25">
      <c r="A3484" t="s">
        <v>4221</v>
      </c>
      <c r="B3484" s="3">
        <v>0.24399999999999999</v>
      </c>
      <c r="C3484" t="str">
        <f>_xlfn.IFS(B3484&gt;=$G$2,$H$2,B3484&gt;=$G$3,$H$3,B3484&gt;=$G$4,$H$4,B3484&lt;$G$4,$H$5)</f>
        <v>Q4</v>
      </c>
      <c r="D3484" s="3">
        <v>0.311</v>
      </c>
      <c r="E3484" t="s">
        <v>0</v>
      </c>
    </row>
    <row r="3485" spans="1:5" x14ac:dyDescent="0.25">
      <c r="A3485" t="s">
        <v>2808</v>
      </c>
      <c r="B3485" s="3">
        <v>0.24299999999999999</v>
      </c>
      <c r="C3485" t="str">
        <f>_xlfn.IFS(B3485&gt;=$G$2,$H$2,B3485&gt;=$G$3,$H$3,B3485&gt;=$G$4,$H$4,B3485&lt;$G$4,$H$5)</f>
        <v>Q4</v>
      </c>
      <c r="D3485" s="3">
        <v>0.69599999999999995</v>
      </c>
      <c r="E3485" t="s">
        <v>1</v>
      </c>
    </row>
    <row r="3486" spans="1:5" x14ac:dyDescent="0.25">
      <c r="A3486" t="s">
        <v>3996</v>
      </c>
      <c r="B3486" s="3">
        <v>0.24199999999999999</v>
      </c>
      <c r="C3486" t="str">
        <f>_xlfn.IFS(B3486&gt;=$G$2,$H$2,B3486&gt;=$G$3,$H$3,B3486&gt;=$G$4,$H$4,B3486&lt;$G$4,$H$5)</f>
        <v>Q4</v>
      </c>
      <c r="D3486" s="3">
        <v>1.3759999999999999</v>
      </c>
      <c r="E3486" t="s">
        <v>3</v>
      </c>
    </row>
    <row r="3487" spans="1:5" x14ac:dyDescent="0.25">
      <c r="A3487" t="s">
        <v>3823</v>
      </c>
      <c r="B3487" s="3">
        <v>0.24199999999999999</v>
      </c>
      <c r="C3487" t="str">
        <f>_xlfn.IFS(B3487&gt;=$G$2,$H$2,B3487&gt;=$G$3,$H$3,B3487&gt;=$G$4,$H$4,B3487&lt;$G$4,$H$5)</f>
        <v>Q4</v>
      </c>
      <c r="D3487" s="3">
        <v>1.339</v>
      </c>
      <c r="E3487" t="s">
        <v>1</v>
      </c>
    </row>
    <row r="3488" spans="1:5" x14ac:dyDescent="0.25">
      <c r="A3488" t="s">
        <v>2013</v>
      </c>
      <c r="B3488" s="3">
        <v>0.24199999999999999</v>
      </c>
      <c r="C3488" t="str">
        <f>_xlfn.IFS(B3488&gt;=$G$2,$H$2,B3488&gt;=$G$3,$H$3,B3488&gt;=$G$4,$H$4,B3488&lt;$G$4,$H$5)</f>
        <v>Q4</v>
      </c>
      <c r="D3488" s="3">
        <v>1.302</v>
      </c>
      <c r="E3488" t="s">
        <v>3</v>
      </c>
    </row>
    <row r="3489" spans="1:5" x14ac:dyDescent="0.25">
      <c r="A3489" t="s">
        <v>2743</v>
      </c>
      <c r="B3489" s="3">
        <v>0.24199999999999999</v>
      </c>
      <c r="C3489" t="str">
        <f>_xlfn.IFS(B3489&gt;=$G$2,$H$2,B3489&gt;=$G$3,$H$3,B3489&gt;=$G$4,$H$4,B3489&lt;$G$4,$H$5)</f>
        <v>Q4</v>
      </c>
      <c r="D3489" s="3">
        <v>1.0389999999999999</v>
      </c>
      <c r="E3489" t="s">
        <v>0</v>
      </c>
    </row>
    <row r="3490" spans="1:5" x14ac:dyDescent="0.25">
      <c r="A3490" t="s">
        <v>2123</v>
      </c>
      <c r="B3490" s="3">
        <v>0.24199999999999999</v>
      </c>
      <c r="C3490" t="str">
        <f>_xlfn.IFS(B3490&gt;=$G$2,$H$2,B3490&gt;=$G$3,$H$3,B3490&gt;=$G$4,$H$4,B3490&lt;$G$4,$H$5)</f>
        <v>Q4</v>
      </c>
      <c r="D3490" s="3">
        <v>0.87</v>
      </c>
      <c r="E3490" t="s">
        <v>0</v>
      </c>
    </row>
    <row r="3491" spans="1:5" x14ac:dyDescent="0.25">
      <c r="A3491" t="s">
        <v>1402</v>
      </c>
      <c r="B3491" s="3">
        <v>0.24199999999999999</v>
      </c>
      <c r="C3491" t="str">
        <f>_xlfn.IFS(B3491&gt;=$G$2,$H$2,B3491&gt;=$G$3,$H$3,B3491&gt;=$G$4,$H$4,B3491&lt;$G$4,$H$5)</f>
        <v>Q4</v>
      </c>
      <c r="D3491" s="3">
        <v>0.85099999999999998</v>
      </c>
      <c r="E3491" t="s">
        <v>0</v>
      </c>
    </row>
    <row r="3492" spans="1:5" x14ac:dyDescent="0.25">
      <c r="A3492" t="s">
        <v>2543</v>
      </c>
      <c r="B3492" s="3">
        <v>0.24099999999999999</v>
      </c>
      <c r="C3492" t="str">
        <f>_xlfn.IFS(B3492&gt;=$G$2,$H$2,B3492&gt;=$G$3,$H$3,B3492&gt;=$G$4,$H$4,B3492&lt;$G$4,$H$5)</f>
        <v>Q4</v>
      </c>
      <c r="D3492" s="3">
        <v>2.1949999999999998</v>
      </c>
      <c r="E3492" t="s">
        <v>1</v>
      </c>
    </row>
    <row r="3493" spans="1:5" x14ac:dyDescent="0.25">
      <c r="A3493" t="s">
        <v>3018</v>
      </c>
      <c r="B3493" s="3">
        <v>0.24099999999999999</v>
      </c>
      <c r="C3493" t="str">
        <f>_xlfn.IFS(B3493&gt;=$G$2,$H$2,B3493&gt;=$G$3,$H$3,B3493&gt;=$G$4,$H$4,B3493&lt;$G$4,$H$5)</f>
        <v>Q4</v>
      </c>
      <c r="D3493" s="3">
        <v>1.1659999999999999</v>
      </c>
      <c r="E3493" t="s">
        <v>3</v>
      </c>
    </row>
    <row r="3494" spans="1:5" x14ac:dyDescent="0.25">
      <c r="A3494" t="s">
        <v>296</v>
      </c>
      <c r="B3494" s="3">
        <v>0.24099999999999999</v>
      </c>
      <c r="C3494" t="str">
        <f>_xlfn.IFS(B3494&gt;=$G$2,$H$2,B3494&gt;=$G$3,$H$3,B3494&gt;=$G$4,$H$4,B3494&lt;$G$4,$H$5)</f>
        <v>Q4</v>
      </c>
      <c r="D3494" s="3">
        <v>0.84099999999999997</v>
      </c>
      <c r="E3494" t="s">
        <v>3</v>
      </c>
    </row>
    <row r="3495" spans="1:5" x14ac:dyDescent="0.25">
      <c r="A3495" t="s">
        <v>1963</v>
      </c>
      <c r="B3495" s="3">
        <v>0.24</v>
      </c>
      <c r="C3495" t="str">
        <f>_xlfn.IFS(B3495&gt;=$G$2,$H$2,B3495&gt;=$G$3,$H$3,B3495&gt;=$G$4,$H$4,B3495&lt;$G$4,$H$5)</f>
        <v>Q4</v>
      </c>
      <c r="D3495" s="3">
        <v>1.504</v>
      </c>
      <c r="E3495" t="s">
        <v>1</v>
      </c>
    </row>
    <row r="3496" spans="1:5" x14ac:dyDescent="0.25">
      <c r="A3496" t="s">
        <v>3733</v>
      </c>
      <c r="B3496" s="3">
        <v>0.24</v>
      </c>
      <c r="C3496" t="str">
        <f>_xlfn.IFS(B3496&gt;=$G$2,$H$2,B3496&gt;=$G$3,$H$3,B3496&gt;=$G$4,$H$4,B3496&lt;$G$4,$H$5)</f>
        <v>Q4</v>
      </c>
      <c r="D3496" s="3">
        <v>1.4019999999999999</v>
      </c>
      <c r="E3496" t="s">
        <v>3</v>
      </c>
    </row>
    <row r="3497" spans="1:5" x14ac:dyDescent="0.25">
      <c r="A3497" t="s">
        <v>4055</v>
      </c>
      <c r="B3497" s="3">
        <v>0.24</v>
      </c>
      <c r="C3497" t="str">
        <f>_xlfn.IFS(B3497&gt;=$G$2,$H$2,B3497&gt;=$G$3,$H$3,B3497&gt;=$G$4,$H$4,B3497&lt;$G$4,$H$5)</f>
        <v>Q4</v>
      </c>
      <c r="D3497" s="3">
        <v>1.21</v>
      </c>
      <c r="E3497" t="s">
        <v>3</v>
      </c>
    </row>
    <row r="3498" spans="1:5" x14ac:dyDescent="0.25">
      <c r="A3498" t="s">
        <v>2681</v>
      </c>
      <c r="B3498" s="3">
        <v>0.24</v>
      </c>
      <c r="C3498" t="str">
        <f>_xlfn.IFS(B3498&gt;=$G$2,$H$2,B3498&gt;=$G$3,$H$3,B3498&gt;=$G$4,$H$4,B3498&lt;$G$4,$H$5)</f>
        <v>Q4</v>
      </c>
      <c r="D3498" s="3">
        <v>1.038</v>
      </c>
      <c r="E3498" t="s">
        <v>3</v>
      </c>
    </row>
    <row r="3499" spans="1:5" x14ac:dyDescent="0.25">
      <c r="A3499" t="s">
        <v>415</v>
      </c>
      <c r="B3499" s="3">
        <v>0.24</v>
      </c>
      <c r="C3499" t="str">
        <f>_xlfn.IFS(B3499&gt;=$G$2,$H$2,B3499&gt;=$G$3,$H$3,B3499&gt;=$G$4,$H$4,B3499&lt;$G$4,$H$5)</f>
        <v>Q4</v>
      </c>
      <c r="D3499" s="3">
        <v>0.77800000000000002</v>
      </c>
      <c r="E3499" t="s">
        <v>0</v>
      </c>
    </row>
    <row r="3500" spans="1:5" x14ac:dyDescent="0.25">
      <c r="A3500" t="s">
        <v>3100</v>
      </c>
      <c r="B3500" s="3">
        <v>0.23899999999999999</v>
      </c>
      <c r="C3500" t="str">
        <f>_xlfn.IFS(B3500&gt;=$G$2,$H$2,B3500&gt;=$G$3,$H$3,B3500&gt;=$G$4,$H$4,B3500&lt;$G$4,$H$5)</f>
        <v>Q4</v>
      </c>
      <c r="D3500" s="3">
        <v>2.0099999999999998</v>
      </c>
      <c r="E3500" t="s">
        <v>3</v>
      </c>
    </row>
    <row r="3501" spans="1:5" x14ac:dyDescent="0.25">
      <c r="A3501" t="s">
        <v>2139</v>
      </c>
      <c r="B3501" s="3">
        <v>0.23899999999999999</v>
      </c>
      <c r="C3501" t="str">
        <f>_xlfn.IFS(B3501&gt;=$G$2,$H$2,B3501&gt;=$G$3,$H$3,B3501&gt;=$G$4,$H$4,B3501&lt;$G$4,$H$5)</f>
        <v>Q4</v>
      </c>
      <c r="D3501" s="3">
        <v>1.4710000000000001</v>
      </c>
      <c r="E3501" t="s">
        <v>3</v>
      </c>
    </row>
    <row r="3502" spans="1:5" x14ac:dyDescent="0.25">
      <c r="A3502" t="s">
        <v>3707</v>
      </c>
      <c r="B3502" s="3">
        <v>0.23899999999999999</v>
      </c>
      <c r="C3502" t="str">
        <f>_xlfn.IFS(B3502&gt;=$G$2,$H$2,B3502&gt;=$G$3,$H$3,B3502&gt;=$G$4,$H$4,B3502&lt;$G$4,$H$5)</f>
        <v>Q4</v>
      </c>
      <c r="D3502" s="3">
        <v>1.167</v>
      </c>
      <c r="E3502" t="s">
        <v>3</v>
      </c>
    </row>
    <row r="3503" spans="1:5" x14ac:dyDescent="0.25">
      <c r="A3503" t="s">
        <v>3150</v>
      </c>
      <c r="B3503" s="3">
        <v>0.23899999999999999</v>
      </c>
      <c r="C3503" t="str">
        <f>_xlfn.IFS(B3503&gt;=$G$2,$H$2,B3503&gt;=$G$3,$H$3,B3503&gt;=$G$4,$H$4,B3503&lt;$G$4,$H$5)</f>
        <v>Q4</v>
      </c>
      <c r="D3503" s="3">
        <v>1.1200000000000001</v>
      </c>
      <c r="E3503" t="s">
        <v>0</v>
      </c>
    </row>
    <row r="3504" spans="1:5" x14ac:dyDescent="0.25">
      <c r="A3504" t="s">
        <v>1771</v>
      </c>
      <c r="B3504" s="3">
        <v>0.23899999999999999</v>
      </c>
      <c r="C3504" t="str">
        <f>_xlfn.IFS(B3504&gt;=$G$2,$H$2,B3504&gt;=$G$3,$H$3,B3504&gt;=$G$4,$H$4,B3504&lt;$G$4,$H$5)</f>
        <v>Q4</v>
      </c>
      <c r="D3504" s="3">
        <v>0.61399999999999999</v>
      </c>
      <c r="E3504" t="s">
        <v>0</v>
      </c>
    </row>
    <row r="3505" spans="1:5" x14ac:dyDescent="0.25">
      <c r="A3505" t="s">
        <v>699</v>
      </c>
      <c r="B3505" s="3">
        <v>0.23899999999999999</v>
      </c>
      <c r="C3505" t="str">
        <f>_xlfn.IFS(B3505&gt;=$G$2,$H$2,B3505&gt;=$G$3,$H$3,B3505&gt;=$G$4,$H$4,B3505&lt;$G$4,$H$5)</f>
        <v>Q4</v>
      </c>
      <c r="D3505" s="3">
        <v>0.57099999999999995</v>
      </c>
      <c r="E3505" t="s">
        <v>3</v>
      </c>
    </row>
    <row r="3506" spans="1:5" x14ac:dyDescent="0.25">
      <c r="A3506" t="s">
        <v>364</v>
      </c>
      <c r="B3506" s="3">
        <v>0.23799999999999999</v>
      </c>
      <c r="C3506" t="str">
        <f>_xlfn.IFS(B3506&gt;=$G$2,$H$2,B3506&gt;=$G$3,$H$3,B3506&gt;=$G$4,$H$4,B3506&lt;$G$4,$H$5)</f>
        <v>Q4</v>
      </c>
      <c r="D3506" s="3">
        <v>0.94399999999999995</v>
      </c>
      <c r="E3506" t="s">
        <v>0</v>
      </c>
    </row>
    <row r="3507" spans="1:5" x14ac:dyDescent="0.25">
      <c r="A3507" t="s">
        <v>2282</v>
      </c>
      <c r="B3507" s="3">
        <v>0.23799999999999999</v>
      </c>
      <c r="C3507" t="str">
        <f>_xlfn.IFS(B3507&gt;=$G$2,$H$2,B3507&gt;=$G$3,$H$3,B3507&gt;=$G$4,$H$4,B3507&lt;$G$4,$H$5)</f>
        <v>Q4</v>
      </c>
      <c r="D3507" s="3">
        <v>0.82</v>
      </c>
      <c r="E3507" t="s">
        <v>0</v>
      </c>
    </row>
    <row r="3508" spans="1:5" x14ac:dyDescent="0.25">
      <c r="A3508" t="s">
        <v>3466</v>
      </c>
      <c r="B3508" s="3">
        <v>0.23799999999999999</v>
      </c>
      <c r="C3508" t="str">
        <f>_xlfn.IFS(B3508&gt;=$G$2,$H$2,B3508&gt;=$G$3,$H$3,B3508&gt;=$G$4,$H$4,B3508&lt;$G$4,$H$5)</f>
        <v>Q4</v>
      </c>
      <c r="D3508" s="3">
        <v>0.443</v>
      </c>
      <c r="E3508" t="s">
        <v>0</v>
      </c>
    </row>
    <row r="3509" spans="1:5" x14ac:dyDescent="0.25">
      <c r="A3509" t="s">
        <v>3452</v>
      </c>
      <c r="B3509" s="3">
        <v>0.23699999999999999</v>
      </c>
      <c r="C3509" t="str">
        <f>_xlfn.IFS(B3509&gt;=$G$2,$H$2,B3509&gt;=$G$3,$H$3,B3509&gt;=$G$4,$H$4,B3509&lt;$G$4,$H$5)</f>
        <v>Q4</v>
      </c>
      <c r="D3509" s="3">
        <v>1.52</v>
      </c>
      <c r="E3509" t="s">
        <v>3</v>
      </c>
    </row>
    <row r="3510" spans="1:5" x14ac:dyDescent="0.25">
      <c r="A3510" t="s">
        <v>2631</v>
      </c>
      <c r="B3510" s="3">
        <v>0.23699999999999999</v>
      </c>
      <c r="C3510" t="str">
        <f>_xlfn.IFS(B3510&gt;=$G$2,$H$2,B3510&gt;=$G$3,$H$3,B3510&gt;=$G$4,$H$4,B3510&lt;$G$4,$H$5)</f>
        <v>Q4</v>
      </c>
      <c r="D3510" s="3">
        <v>1.208</v>
      </c>
      <c r="E3510" t="s">
        <v>3</v>
      </c>
    </row>
    <row r="3511" spans="1:5" x14ac:dyDescent="0.25">
      <c r="A3511" t="s">
        <v>85</v>
      </c>
      <c r="B3511" s="3">
        <v>0.23699999999999999</v>
      </c>
      <c r="C3511" t="str">
        <f>_xlfn.IFS(B3511&gt;=$G$2,$H$2,B3511&gt;=$G$3,$H$3,B3511&gt;=$G$4,$H$4,B3511&lt;$G$4,$H$5)</f>
        <v>Q4</v>
      </c>
      <c r="D3511" s="3">
        <v>1.0620000000000001</v>
      </c>
      <c r="E3511" t="s">
        <v>3</v>
      </c>
    </row>
    <row r="3512" spans="1:5" x14ac:dyDescent="0.25">
      <c r="A3512" t="s">
        <v>2079</v>
      </c>
      <c r="B3512" s="3">
        <v>0.23699999999999999</v>
      </c>
      <c r="C3512" t="str">
        <f>_xlfn.IFS(B3512&gt;=$G$2,$H$2,B3512&gt;=$G$3,$H$3,B3512&gt;=$G$4,$H$4,B3512&lt;$G$4,$H$5)</f>
        <v>Q4</v>
      </c>
      <c r="D3512" s="3">
        <v>0.85399999999999998</v>
      </c>
      <c r="E3512" t="s">
        <v>3</v>
      </c>
    </row>
    <row r="3513" spans="1:5" x14ac:dyDescent="0.25">
      <c r="A3513" t="s">
        <v>686</v>
      </c>
      <c r="B3513" s="3">
        <v>0.23699999999999999</v>
      </c>
      <c r="C3513" t="str">
        <f>_xlfn.IFS(B3513&gt;=$G$2,$H$2,B3513&gt;=$G$3,$H$3,B3513&gt;=$G$4,$H$4,B3513&lt;$G$4,$H$5)</f>
        <v>Q4</v>
      </c>
      <c r="D3513" s="3">
        <v>0.83299999999999996</v>
      </c>
      <c r="E3513" t="s">
        <v>0</v>
      </c>
    </row>
    <row r="3514" spans="1:5" x14ac:dyDescent="0.25">
      <c r="A3514" t="s">
        <v>2362</v>
      </c>
      <c r="B3514" s="3">
        <v>0.23599999999999999</v>
      </c>
      <c r="C3514" t="str">
        <f>_xlfn.IFS(B3514&gt;=$G$2,$H$2,B3514&gt;=$G$3,$H$3,B3514&gt;=$G$4,$H$4,B3514&lt;$G$4,$H$5)</f>
        <v>Q4</v>
      </c>
      <c r="D3514" s="3">
        <v>2.2330000000000001</v>
      </c>
      <c r="E3514" t="s">
        <v>3</v>
      </c>
    </row>
    <row r="3515" spans="1:5" x14ac:dyDescent="0.25">
      <c r="A3515" t="s">
        <v>4013</v>
      </c>
      <c r="B3515" s="3">
        <v>0.23599999999999999</v>
      </c>
      <c r="C3515" t="str">
        <f>_xlfn.IFS(B3515&gt;=$G$2,$H$2,B3515&gt;=$G$3,$H$3,B3515&gt;=$G$4,$H$4,B3515&lt;$G$4,$H$5)</f>
        <v>Q4</v>
      </c>
      <c r="D3515" s="3">
        <v>1.3540000000000001</v>
      </c>
      <c r="E3515" t="s">
        <v>3</v>
      </c>
    </row>
    <row r="3516" spans="1:5" x14ac:dyDescent="0.25">
      <c r="A3516" t="s">
        <v>88</v>
      </c>
      <c r="B3516" s="3">
        <v>0.23599999999999999</v>
      </c>
      <c r="C3516" t="str">
        <f>_xlfn.IFS(B3516&gt;=$G$2,$H$2,B3516&gt;=$G$3,$H$3,B3516&gt;=$G$4,$H$4,B3516&lt;$G$4,$H$5)</f>
        <v>Q4</v>
      </c>
      <c r="D3516" s="3">
        <v>0.91700000000000004</v>
      </c>
      <c r="E3516" t="s">
        <v>0</v>
      </c>
    </row>
    <row r="3517" spans="1:5" x14ac:dyDescent="0.25">
      <c r="A3517" t="s">
        <v>64</v>
      </c>
      <c r="B3517" s="3">
        <v>0.23499999999999999</v>
      </c>
      <c r="C3517" t="str">
        <f>_xlfn.IFS(B3517&gt;=$G$2,$H$2,B3517&gt;=$G$3,$H$3,B3517&gt;=$G$4,$H$4,B3517&lt;$G$4,$H$5)</f>
        <v>Q4</v>
      </c>
      <c r="D3517" s="3">
        <v>1.111</v>
      </c>
      <c r="E3517" t="s">
        <v>3</v>
      </c>
    </row>
    <row r="3518" spans="1:5" x14ac:dyDescent="0.25">
      <c r="A3518" t="s">
        <v>2048</v>
      </c>
      <c r="B3518" s="3">
        <v>0.23499999999999999</v>
      </c>
      <c r="C3518" t="str">
        <f>_xlfn.IFS(B3518&gt;=$G$2,$H$2,B3518&gt;=$G$3,$H$3,B3518&gt;=$G$4,$H$4,B3518&lt;$G$4,$H$5)</f>
        <v>Q4</v>
      </c>
      <c r="D3518" s="3">
        <v>0.94699999999999995</v>
      </c>
      <c r="E3518" t="s">
        <v>0</v>
      </c>
    </row>
    <row r="3519" spans="1:5" x14ac:dyDescent="0.25">
      <c r="A3519" t="s">
        <v>1732</v>
      </c>
      <c r="B3519" s="3">
        <v>0.23499999999999999</v>
      </c>
      <c r="C3519" t="str">
        <f>_xlfn.IFS(B3519&gt;=$G$2,$H$2,B3519&gt;=$G$3,$H$3,B3519&gt;=$G$4,$H$4,B3519&lt;$G$4,$H$5)</f>
        <v>Q4</v>
      </c>
      <c r="D3519" s="3">
        <v>0.33300000000000002</v>
      </c>
      <c r="E3519" t="s">
        <v>0</v>
      </c>
    </row>
    <row r="3520" spans="1:5" x14ac:dyDescent="0.25">
      <c r="A3520" t="s">
        <v>3430</v>
      </c>
      <c r="B3520" s="3">
        <v>0.23400000000000001</v>
      </c>
      <c r="C3520" t="str">
        <f>_xlfn.IFS(B3520&gt;=$G$2,$H$2,B3520&gt;=$G$3,$H$3,B3520&gt;=$G$4,$H$4,B3520&lt;$G$4,$H$5)</f>
        <v>Q4</v>
      </c>
      <c r="D3520" s="3">
        <v>1.353</v>
      </c>
      <c r="E3520" t="s">
        <v>3</v>
      </c>
    </row>
    <row r="3521" spans="1:5" x14ac:dyDescent="0.25">
      <c r="A3521" t="s">
        <v>279</v>
      </c>
      <c r="B3521" s="3">
        <v>0.23400000000000001</v>
      </c>
      <c r="C3521" t="str">
        <f>_xlfn.IFS(B3521&gt;=$G$2,$H$2,B3521&gt;=$G$3,$H$3,B3521&gt;=$G$4,$H$4,B3521&lt;$G$4,$H$5)</f>
        <v>Q4</v>
      </c>
      <c r="D3521" s="3">
        <v>0.98499999999999999</v>
      </c>
      <c r="E3521" t="s">
        <v>3</v>
      </c>
    </row>
    <row r="3522" spans="1:5" x14ac:dyDescent="0.25">
      <c r="A3522" t="s">
        <v>84</v>
      </c>
      <c r="B3522" s="3">
        <v>0.23400000000000001</v>
      </c>
      <c r="C3522" t="str">
        <f>_xlfn.IFS(B3522&gt;=$G$2,$H$2,B3522&gt;=$G$3,$H$3,B3522&gt;=$G$4,$H$4,B3522&lt;$G$4,$H$5)</f>
        <v>Q4</v>
      </c>
      <c r="D3522" s="3">
        <v>0.94199999999999995</v>
      </c>
      <c r="E3522" t="s">
        <v>0</v>
      </c>
    </row>
    <row r="3523" spans="1:5" x14ac:dyDescent="0.25">
      <c r="A3523" t="s">
        <v>4248</v>
      </c>
      <c r="B3523" s="3">
        <v>0.23400000000000001</v>
      </c>
      <c r="C3523" t="str">
        <f>_xlfn.IFS(B3523&gt;=$G$2,$H$2,B3523&gt;=$G$3,$H$3,B3523&gt;=$G$4,$H$4,B3523&lt;$G$4,$H$5)</f>
        <v>Q4</v>
      </c>
      <c r="D3523" s="3">
        <v>0.64700000000000002</v>
      </c>
      <c r="E3523" t="s">
        <v>0</v>
      </c>
    </row>
    <row r="3524" spans="1:5" x14ac:dyDescent="0.25">
      <c r="A3524" t="s">
        <v>4088</v>
      </c>
      <c r="B3524" s="3">
        <v>0.23400000000000001</v>
      </c>
      <c r="C3524" t="str">
        <f>_xlfn.IFS(B3524&gt;=$G$2,$H$2,B3524&gt;=$G$3,$H$3,B3524&gt;=$G$4,$H$4,B3524&lt;$G$4,$H$5)</f>
        <v>Q4</v>
      </c>
      <c r="D3524" s="3">
        <v>0.442</v>
      </c>
      <c r="E3524" t="s">
        <v>0</v>
      </c>
    </row>
    <row r="3525" spans="1:5" x14ac:dyDescent="0.25">
      <c r="A3525" t="s">
        <v>2275</v>
      </c>
      <c r="B3525" s="3">
        <v>0.23300000000000001</v>
      </c>
      <c r="C3525" t="str">
        <f>_xlfn.IFS(B3525&gt;=$G$2,$H$2,B3525&gt;=$G$3,$H$3,B3525&gt;=$G$4,$H$4,B3525&lt;$G$4,$H$5)</f>
        <v>Q4</v>
      </c>
      <c r="D3525" s="3">
        <v>1.216</v>
      </c>
      <c r="E3525" t="s">
        <v>0</v>
      </c>
    </row>
    <row r="3526" spans="1:5" x14ac:dyDescent="0.25">
      <c r="A3526" t="s">
        <v>2051</v>
      </c>
      <c r="B3526" s="3">
        <v>0.23300000000000001</v>
      </c>
      <c r="C3526" t="str">
        <f>_xlfn.IFS(B3526&gt;=$G$2,$H$2,B3526&gt;=$G$3,$H$3,B3526&gt;=$G$4,$H$4,B3526&lt;$G$4,$H$5)</f>
        <v>Q4</v>
      </c>
      <c r="D3526" s="3">
        <v>1.1100000000000001</v>
      </c>
      <c r="E3526" t="s">
        <v>0</v>
      </c>
    </row>
    <row r="3527" spans="1:5" x14ac:dyDescent="0.25">
      <c r="A3527" t="s">
        <v>395</v>
      </c>
      <c r="B3527" s="3">
        <v>0.23300000000000001</v>
      </c>
      <c r="C3527" t="str">
        <f>_xlfn.IFS(B3527&gt;=$G$2,$H$2,B3527&gt;=$G$3,$H$3,B3527&gt;=$G$4,$H$4,B3527&lt;$G$4,$H$5)</f>
        <v>Q4</v>
      </c>
      <c r="D3527" s="3">
        <v>0.876</v>
      </c>
      <c r="E3527" t="s">
        <v>0</v>
      </c>
    </row>
    <row r="3528" spans="1:5" x14ac:dyDescent="0.25">
      <c r="A3528" t="s">
        <v>2179</v>
      </c>
      <c r="B3528" s="3">
        <v>0.23300000000000001</v>
      </c>
      <c r="C3528" t="str">
        <f>_xlfn.IFS(B3528&gt;=$G$2,$H$2,B3528&gt;=$G$3,$H$3,B3528&gt;=$G$4,$H$4,B3528&lt;$G$4,$H$5)</f>
        <v>Q4</v>
      </c>
      <c r="D3528" s="3">
        <v>0.80400000000000005</v>
      </c>
      <c r="E3528" t="s">
        <v>3</v>
      </c>
    </row>
    <row r="3529" spans="1:5" x14ac:dyDescent="0.25">
      <c r="A3529" t="s">
        <v>1853</v>
      </c>
      <c r="B3529" s="3">
        <v>0.23200000000000001</v>
      </c>
      <c r="C3529" t="str">
        <f>_xlfn.IFS(B3529&gt;=$G$2,$H$2,B3529&gt;=$G$3,$H$3,B3529&gt;=$G$4,$H$4,B3529&lt;$G$4,$H$5)</f>
        <v>Q4</v>
      </c>
      <c r="D3529" s="3">
        <v>1.925</v>
      </c>
      <c r="E3529" t="s">
        <v>3</v>
      </c>
    </row>
    <row r="3530" spans="1:5" x14ac:dyDescent="0.25">
      <c r="A3530" t="s">
        <v>2550</v>
      </c>
      <c r="B3530" s="3">
        <v>0.23200000000000001</v>
      </c>
      <c r="C3530" t="str">
        <f>_xlfn.IFS(B3530&gt;=$G$2,$H$2,B3530&gt;=$G$3,$H$3,B3530&gt;=$G$4,$H$4,B3530&lt;$G$4,$H$5)</f>
        <v>Q4</v>
      </c>
      <c r="D3530" s="3">
        <v>1.1579999999999999</v>
      </c>
      <c r="E3530" t="s">
        <v>2</v>
      </c>
    </row>
    <row r="3531" spans="1:5" x14ac:dyDescent="0.25">
      <c r="A3531" t="s">
        <v>3135</v>
      </c>
      <c r="B3531" s="3">
        <v>0.23200000000000001</v>
      </c>
      <c r="C3531" t="str">
        <f>_xlfn.IFS(B3531&gt;=$G$2,$H$2,B3531&gt;=$G$3,$H$3,B3531&gt;=$G$4,$H$4,B3531&lt;$G$4,$H$5)</f>
        <v>Q4</v>
      </c>
      <c r="D3531" s="3">
        <v>1.0449999999999999</v>
      </c>
      <c r="E3531" t="s">
        <v>3</v>
      </c>
    </row>
    <row r="3532" spans="1:5" x14ac:dyDescent="0.25">
      <c r="A3532" t="s">
        <v>3314</v>
      </c>
      <c r="B3532" s="3">
        <v>0.23200000000000001</v>
      </c>
      <c r="C3532" t="str">
        <f>_xlfn.IFS(B3532&gt;=$G$2,$H$2,B3532&gt;=$G$3,$H$3,B3532&gt;=$G$4,$H$4,B3532&lt;$G$4,$H$5)</f>
        <v>Q4</v>
      </c>
      <c r="D3532" s="3">
        <v>0.77800000000000002</v>
      </c>
      <c r="E3532" t="s">
        <v>0</v>
      </c>
    </row>
    <row r="3533" spans="1:5" x14ac:dyDescent="0.25">
      <c r="A3533" t="s">
        <v>92</v>
      </c>
      <c r="B3533" s="3">
        <v>0.23200000000000001</v>
      </c>
      <c r="C3533" t="str">
        <f>_xlfn.IFS(B3533&gt;=$G$2,$H$2,B3533&gt;=$G$3,$H$3,B3533&gt;=$G$4,$H$4,B3533&lt;$G$4,$H$5)</f>
        <v>Q4</v>
      </c>
      <c r="D3533" s="3">
        <v>0.66700000000000004</v>
      </c>
      <c r="E3533" t="s">
        <v>0</v>
      </c>
    </row>
    <row r="3534" spans="1:5" x14ac:dyDescent="0.25">
      <c r="A3534" t="s">
        <v>3133</v>
      </c>
      <c r="B3534" s="3">
        <v>0.23200000000000001</v>
      </c>
      <c r="C3534" t="str">
        <f>_xlfn.IFS(B3534&gt;=$G$2,$H$2,B3534&gt;=$G$3,$H$3,B3534&gt;=$G$4,$H$4,B3534&lt;$G$4,$H$5)</f>
        <v>Q4</v>
      </c>
      <c r="D3534" s="3">
        <v>0.4</v>
      </c>
      <c r="E3534" t="s">
        <v>0</v>
      </c>
    </row>
    <row r="3535" spans="1:5" x14ac:dyDescent="0.25">
      <c r="A3535" t="s">
        <v>2973</v>
      </c>
      <c r="B3535" s="3">
        <v>0.23100000000000001</v>
      </c>
      <c r="C3535" t="str">
        <f>_xlfn.IFS(B3535&gt;=$G$2,$H$2,B3535&gt;=$G$3,$H$3,B3535&gt;=$G$4,$H$4,B3535&lt;$G$4,$H$5)</f>
        <v>Q4</v>
      </c>
      <c r="D3535" s="3">
        <v>1.6910000000000001</v>
      </c>
      <c r="E3535" t="s">
        <v>0</v>
      </c>
    </row>
    <row r="3536" spans="1:5" x14ac:dyDescent="0.25">
      <c r="A3536" t="s">
        <v>4123</v>
      </c>
      <c r="B3536" s="3">
        <v>0.23100000000000001</v>
      </c>
      <c r="C3536" t="str">
        <f>_xlfn.IFS(B3536&gt;=$G$2,$H$2,B3536&gt;=$G$3,$H$3,B3536&gt;=$G$4,$H$4,B3536&lt;$G$4,$H$5)</f>
        <v>Q4</v>
      </c>
      <c r="D3536" s="3">
        <v>1.6240000000000001</v>
      </c>
      <c r="E3536" t="s">
        <v>3</v>
      </c>
    </row>
    <row r="3537" spans="1:5" x14ac:dyDescent="0.25">
      <c r="A3537" t="s">
        <v>3895</v>
      </c>
      <c r="B3537" s="3">
        <v>0.23100000000000001</v>
      </c>
      <c r="C3537" t="str">
        <f>_xlfn.IFS(B3537&gt;=$G$2,$H$2,B3537&gt;=$G$3,$H$3,B3537&gt;=$G$4,$H$4,B3537&lt;$G$4,$H$5)</f>
        <v>Q4</v>
      </c>
      <c r="D3537" s="3">
        <v>0.80100000000000005</v>
      </c>
      <c r="E3537" t="s">
        <v>0</v>
      </c>
    </row>
    <row r="3538" spans="1:5" x14ac:dyDescent="0.25">
      <c r="A3538" t="s">
        <v>693</v>
      </c>
      <c r="B3538" s="3">
        <v>0.23100000000000001</v>
      </c>
      <c r="C3538" t="str">
        <f>_xlfn.IFS(B3538&gt;=$G$2,$H$2,B3538&gt;=$G$3,$H$3,B3538&gt;=$G$4,$H$4,B3538&lt;$G$4,$H$5)</f>
        <v>Q4</v>
      </c>
      <c r="D3538" s="3">
        <v>0.79400000000000004</v>
      </c>
      <c r="E3538" t="s">
        <v>0</v>
      </c>
    </row>
    <row r="3539" spans="1:5" x14ac:dyDescent="0.25">
      <c r="A3539" t="s">
        <v>89</v>
      </c>
      <c r="B3539" s="3">
        <v>0.23100000000000001</v>
      </c>
      <c r="C3539" t="str">
        <f>_xlfn.IFS(B3539&gt;=$G$2,$H$2,B3539&gt;=$G$3,$H$3,B3539&gt;=$G$4,$H$4,B3539&lt;$G$4,$H$5)</f>
        <v>Q4</v>
      </c>
      <c r="D3539" s="3">
        <v>0.72199999999999998</v>
      </c>
      <c r="E3539" t="s">
        <v>0</v>
      </c>
    </row>
    <row r="3540" spans="1:5" x14ac:dyDescent="0.25">
      <c r="A3540" t="s">
        <v>3952</v>
      </c>
      <c r="B3540" s="3">
        <v>0.23100000000000001</v>
      </c>
      <c r="C3540" t="str">
        <f>_xlfn.IFS(B3540&gt;=$G$2,$H$2,B3540&gt;=$G$3,$H$3,B3540&gt;=$G$4,$H$4,B3540&lt;$G$4,$H$5)</f>
        <v>Q4</v>
      </c>
      <c r="D3540" s="3">
        <v>0.57699999999999996</v>
      </c>
      <c r="E3540" t="s">
        <v>0</v>
      </c>
    </row>
    <row r="3541" spans="1:5" x14ac:dyDescent="0.25">
      <c r="A3541" t="s">
        <v>3764</v>
      </c>
      <c r="B3541" s="3">
        <v>0.23</v>
      </c>
      <c r="C3541" t="str">
        <f>_xlfn.IFS(B3541&gt;=$G$2,$H$2,B3541&gt;=$G$3,$H$3,B3541&gt;=$G$4,$H$4,B3541&lt;$G$4,$H$5)</f>
        <v>Q4</v>
      </c>
      <c r="D3541" s="3">
        <v>1.1679999999999999</v>
      </c>
      <c r="E3541" t="s">
        <v>0</v>
      </c>
    </row>
    <row r="3542" spans="1:5" x14ac:dyDescent="0.25">
      <c r="A3542" t="s">
        <v>538</v>
      </c>
      <c r="B3542" s="3">
        <v>0.23</v>
      </c>
      <c r="C3542" t="str">
        <f>_xlfn.IFS(B3542&gt;=$G$2,$H$2,B3542&gt;=$G$3,$H$3,B3542&gt;=$G$4,$H$4,B3542&lt;$G$4,$H$5)</f>
        <v>Q4</v>
      </c>
      <c r="D3542" s="3">
        <v>0.94699999999999995</v>
      </c>
      <c r="E3542" t="s">
        <v>0</v>
      </c>
    </row>
    <row r="3543" spans="1:5" x14ac:dyDescent="0.25">
      <c r="A3543" t="s">
        <v>2873</v>
      </c>
      <c r="B3543" s="3">
        <v>0.23</v>
      </c>
      <c r="C3543" t="str">
        <f>_xlfn.IFS(B3543&gt;=$G$2,$H$2,B3543&gt;=$G$3,$H$3,B3543&gt;=$G$4,$H$4,B3543&lt;$G$4,$H$5)</f>
        <v>Q4</v>
      </c>
      <c r="D3543" s="3">
        <v>0.879</v>
      </c>
      <c r="E3543" t="s">
        <v>0</v>
      </c>
    </row>
    <row r="3544" spans="1:5" x14ac:dyDescent="0.25">
      <c r="A3544" t="s">
        <v>3824</v>
      </c>
      <c r="B3544" s="3">
        <v>0.23</v>
      </c>
      <c r="C3544" t="str">
        <f>_xlfn.IFS(B3544&gt;=$G$2,$H$2,B3544&gt;=$G$3,$H$3,B3544&gt;=$G$4,$H$4,B3544&lt;$G$4,$H$5)</f>
        <v>Q4</v>
      </c>
      <c r="D3544" s="3">
        <v>0.755</v>
      </c>
      <c r="E3544" t="s">
        <v>0</v>
      </c>
    </row>
    <row r="3545" spans="1:5" x14ac:dyDescent="0.25">
      <c r="A3545" t="s">
        <v>1645</v>
      </c>
      <c r="B3545" s="3">
        <v>0.23</v>
      </c>
      <c r="C3545" t="str">
        <f>_xlfn.IFS(B3545&gt;=$G$2,$H$2,B3545&gt;=$G$3,$H$3,B3545&gt;=$G$4,$H$4,B3545&lt;$G$4,$H$5)</f>
        <v>Q4</v>
      </c>
      <c r="D3545" s="3">
        <v>0.55100000000000005</v>
      </c>
      <c r="E3545" t="s">
        <v>0</v>
      </c>
    </row>
    <row r="3546" spans="1:5" x14ac:dyDescent="0.25">
      <c r="A3546" t="s">
        <v>2284</v>
      </c>
      <c r="B3546" s="3">
        <v>0.22900000000000001</v>
      </c>
      <c r="C3546" t="str">
        <f>_xlfn.IFS(B3546&gt;=$G$2,$H$2,B3546&gt;=$G$3,$H$3,B3546&gt;=$G$4,$H$4,B3546&lt;$G$4,$H$5)</f>
        <v>Q4</v>
      </c>
      <c r="D3546" s="3">
        <v>2.125</v>
      </c>
      <c r="E3546" t="s">
        <v>1</v>
      </c>
    </row>
    <row r="3547" spans="1:5" x14ac:dyDescent="0.25">
      <c r="A3547" t="s">
        <v>1281</v>
      </c>
      <c r="B3547" s="3">
        <v>0.22900000000000001</v>
      </c>
      <c r="C3547" t="str">
        <f>_xlfn.IFS(B3547&gt;=$G$2,$H$2,B3547&gt;=$G$3,$H$3,B3547&gt;=$G$4,$H$4,B3547&lt;$G$4,$H$5)</f>
        <v>Q4</v>
      </c>
      <c r="D3547" s="3">
        <v>1.2929999999999999</v>
      </c>
      <c r="E3547" t="s">
        <v>0</v>
      </c>
    </row>
    <row r="3548" spans="1:5" x14ac:dyDescent="0.25">
      <c r="A3548" t="s">
        <v>3567</v>
      </c>
      <c r="B3548" s="3">
        <v>0.22900000000000001</v>
      </c>
      <c r="C3548" t="str">
        <f>_xlfn.IFS(B3548&gt;=$G$2,$H$2,B3548&gt;=$G$3,$H$3,B3548&gt;=$G$4,$H$4,B3548&lt;$G$4,$H$5)</f>
        <v>Q4</v>
      </c>
      <c r="D3548" s="3">
        <v>1.0620000000000001</v>
      </c>
      <c r="E3548" t="s">
        <v>3</v>
      </c>
    </row>
    <row r="3549" spans="1:5" x14ac:dyDescent="0.25">
      <c r="A3549" t="s">
        <v>4136</v>
      </c>
      <c r="B3549" s="3">
        <v>0.22900000000000001</v>
      </c>
      <c r="C3549" t="str">
        <f>_xlfn.IFS(B3549&gt;=$G$2,$H$2,B3549&gt;=$G$3,$H$3,B3549&gt;=$G$4,$H$4,B3549&lt;$G$4,$H$5)</f>
        <v>Q4</v>
      </c>
      <c r="D3549" s="3">
        <v>0.98199999999999998</v>
      </c>
      <c r="E3549" t="s">
        <v>3</v>
      </c>
    </row>
    <row r="3550" spans="1:5" x14ac:dyDescent="0.25">
      <c r="A3550" t="s">
        <v>2227</v>
      </c>
      <c r="B3550" s="3">
        <v>0.22900000000000001</v>
      </c>
      <c r="C3550" t="str">
        <f>_xlfn.IFS(B3550&gt;=$G$2,$H$2,B3550&gt;=$G$3,$H$3,B3550&gt;=$G$4,$H$4,B3550&lt;$G$4,$H$5)</f>
        <v>Q4</v>
      </c>
      <c r="D3550" s="3">
        <v>0.84399999999999997</v>
      </c>
      <c r="E3550" t="s">
        <v>0</v>
      </c>
    </row>
    <row r="3551" spans="1:5" x14ac:dyDescent="0.25">
      <c r="A3551" t="s">
        <v>2997</v>
      </c>
      <c r="B3551" s="3">
        <v>0.22900000000000001</v>
      </c>
      <c r="C3551" t="str">
        <f>_xlfn.IFS(B3551&gt;=$G$2,$H$2,B3551&gt;=$G$3,$H$3,B3551&gt;=$G$4,$H$4,B3551&lt;$G$4,$H$5)</f>
        <v>Q4</v>
      </c>
      <c r="D3551" s="3">
        <v>0.73199999999999998</v>
      </c>
      <c r="E3551" t="s">
        <v>3</v>
      </c>
    </row>
    <row r="3552" spans="1:5" x14ac:dyDescent="0.25">
      <c r="A3552" t="s">
        <v>128</v>
      </c>
      <c r="B3552" s="3">
        <v>0.22900000000000001</v>
      </c>
      <c r="C3552" t="str">
        <f>_xlfn.IFS(B3552&gt;=$G$2,$H$2,B3552&gt;=$G$3,$H$3,B3552&gt;=$G$4,$H$4,B3552&lt;$G$4,$H$5)</f>
        <v>Q4</v>
      </c>
      <c r="D3552" s="3">
        <v>0.57599999999999996</v>
      </c>
      <c r="E3552" t="s">
        <v>0</v>
      </c>
    </row>
    <row r="3553" spans="1:5" x14ac:dyDescent="0.25">
      <c r="A3553" t="s">
        <v>2642</v>
      </c>
      <c r="B3553" s="3">
        <v>0.22800000000000001</v>
      </c>
      <c r="C3553" t="str">
        <f>_xlfn.IFS(B3553&gt;=$G$2,$H$2,B3553&gt;=$G$3,$H$3,B3553&gt;=$G$4,$H$4,B3553&lt;$G$4,$H$5)</f>
        <v>Q4</v>
      </c>
      <c r="D3553" s="3">
        <v>1.4</v>
      </c>
      <c r="E3553" t="s">
        <v>3</v>
      </c>
    </row>
    <row r="3554" spans="1:5" x14ac:dyDescent="0.25">
      <c r="A3554" t="s">
        <v>3090</v>
      </c>
      <c r="B3554" s="3">
        <v>0.22800000000000001</v>
      </c>
      <c r="C3554" t="str">
        <f>_xlfn.IFS(B3554&gt;=$G$2,$H$2,B3554&gt;=$G$3,$H$3,B3554&gt;=$G$4,$H$4,B3554&lt;$G$4,$H$5)</f>
        <v>Q4</v>
      </c>
      <c r="D3554" s="3">
        <v>1.2769999999999999</v>
      </c>
      <c r="E3554" t="s">
        <v>3</v>
      </c>
    </row>
    <row r="3555" spans="1:5" x14ac:dyDescent="0.25">
      <c r="A3555" t="s">
        <v>2021</v>
      </c>
      <c r="B3555" s="3">
        <v>0.22800000000000001</v>
      </c>
      <c r="C3555" t="str">
        <f>_xlfn.IFS(B3555&gt;=$G$2,$H$2,B3555&gt;=$G$3,$H$3,B3555&gt;=$G$4,$H$4,B3555&lt;$G$4,$H$5)</f>
        <v>Q4</v>
      </c>
      <c r="D3555" s="3">
        <v>1.0309999999999999</v>
      </c>
      <c r="E3555" t="s">
        <v>0</v>
      </c>
    </row>
    <row r="3556" spans="1:5" x14ac:dyDescent="0.25">
      <c r="A3556" t="s">
        <v>3312</v>
      </c>
      <c r="B3556" s="3">
        <v>0.22800000000000001</v>
      </c>
      <c r="C3556" t="str">
        <f>_xlfn.IFS(B3556&gt;=$G$2,$H$2,B3556&gt;=$G$3,$H$3,B3556&gt;=$G$4,$H$4,B3556&lt;$G$4,$H$5)</f>
        <v>Q4</v>
      </c>
      <c r="D3556" s="3">
        <v>1</v>
      </c>
      <c r="E3556" t="s">
        <v>0</v>
      </c>
    </row>
    <row r="3557" spans="1:5" x14ac:dyDescent="0.25">
      <c r="A3557" t="s">
        <v>1681</v>
      </c>
      <c r="B3557" s="3">
        <v>0.22800000000000001</v>
      </c>
      <c r="C3557" t="str">
        <f>_xlfn.IFS(B3557&gt;=$G$2,$H$2,B3557&gt;=$G$3,$H$3,B3557&gt;=$G$4,$H$4,B3557&lt;$G$4,$H$5)</f>
        <v>Q4</v>
      </c>
      <c r="D3557" s="3">
        <v>0.89100000000000001</v>
      </c>
      <c r="E3557" t="s">
        <v>0</v>
      </c>
    </row>
    <row r="3558" spans="1:5" x14ac:dyDescent="0.25">
      <c r="A3558" t="s">
        <v>4062</v>
      </c>
      <c r="B3558" s="3">
        <v>0.22800000000000001</v>
      </c>
      <c r="C3558" t="str">
        <f>_xlfn.IFS(B3558&gt;=$G$2,$H$2,B3558&gt;=$G$3,$H$3,B3558&gt;=$G$4,$H$4,B3558&lt;$G$4,$H$5)</f>
        <v>Q4</v>
      </c>
      <c r="D3558" s="3">
        <v>0.86399999999999999</v>
      </c>
      <c r="E3558" t="s">
        <v>0</v>
      </c>
    </row>
    <row r="3559" spans="1:5" x14ac:dyDescent="0.25">
      <c r="A3559" t="s">
        <v>3216</v>
      </c>
      <c r="B3559" s="3">
        <v>0.22800000000000001</v>
      </c>
      <c r="C3559" t="str">
        <f>_xlfn.IFS(B3559&gt;=$G$2,$H$2,B3559&gt;=$G$3,$H$3,B3559&gt;=$G$4,$H$4,B3559&lt;$G$4,$H$5)</f>
        <v>Q4</v>
      </c>
      <c r="D3559" s="3">
        <v>0.84499999999999997</v>
      </c>
      <c r="E3559" t="s">
        <v>3</v>
      </c>
    </row>
    <row r="3560" spans="1:5" x14ac:dyDescent="0.25">
      <c r="A3560" t="s">
        <v>2408</v>
      </c>
      <c r="B3560" s="3">
        <v>0.22700000000000001</v>
      </c>
      <c r="C3560" t="str">
        <f>_xlfn.IFS(B3560&gt;=$G$2,$H$2,B3560&gt;=$G$3,$H$3,B3560&gt;=$G$4,$H$4,B3560&lt;$G$4,$H$5)</f>
        <v>Q4</v>
      </c>
      <c r="D3560" s="3">
        <v>1.3580000000000001</v>
      </c>
      <c r="E3560" t="s">
        <v>3</v>
      </c>
    </row>
    <row r="3561" spans="1:5" x14ac:dyDescent="0.25">
      <c r="A3561" t="s">
        <v>857</v>
      </c>
      <c r="B3561" s="3">
        <v>0.22700000000000001</v>
      </c>
      <c r="C3561" t="str">
        <f>_xlfn.IFS(B3561&gt;=$G$2,$H$2,B3561&gt;=$G$3,$H$3,B3561&gt;=$G$4,$H$4,B3561&lt;$G$4,$H$5)</f>
        <v>Q4</v>
      </c>
      <c r="D3561" s="3">
        <v>1.214</v>
      </c>
      <c r="E3561" t="s">
        <v>3</v>
      </c>
    </row>
    <row r="3562" spans="1:5" x14ac:dyDescent="0.25">
      <c r="A3562" t="s">
        <v>2678</v>
      </c>
      <c r="B3562" s="3">
        <v>0.22700000000000001</v>
      </c>
      <c r="C3562" t="str">
        <f>_xlfn.IFS(B3562&gt;=$G$2,$H$2,B3562&gt;=$G$3,$H$3,B3562&gt;=$G$4,$H$4,B3562&lt;$G$4,$H$5)</f>
        <v>Q4</v>
      </c>
      <c r="D3562" s="3">
        <v>1.097</v>
      </c>
      <c r="E3562" t="s">
        <v>3</v>
      </c>
    </row>
    <row r="3563" spans="1:5" x14ac:dyDescent="0.25">
      <c r="A3563" t="s">
        <v>623</v>
      </c>
      <c r="B3563" s="3">
        <v>0.22700000000000001</v>
      </c>
      <c r="C3563" t="str">
        <f>_xlfn.IFS(B3563&gt;=$G$2,$H$2,B3563&gt;=$G$3,$H$3,B3563&gt;=$G$4,$H$4,B3563&lt;$G$4,$H$5)</f>
        <v>Q4</v>
      </c>
      <c r="D3563" s="3">
        <v>0.94799999999999995</v>
      </c>
      <c r="E3563" t="s">
        <v>0</v>
      </c>
    </row>
    <row r="3564" spans="1:5" x14ac:dyDescent="0.25">
      <c r="A3564" t="s">
        <v>3650</v>
      </c>
      <c r="B3564" s="3">
        <v>0.22700000000000001</v>
      </c>
      <c r="C3564" t="str">
        <f>_xlfn.IFS(B3564&gt;=$G$2,$H$2,B3564&gt;=$G$3,$H$3,B3564&gt;=$G$4,$H$4,B3564&lt;$G$4,$H$5)</f>
        <v>Q4</v>
      </c>
      <c r="D3564" s="3">
        <v>0.94099999999999995</v>
      </c>
      <c r="E3564" t="s">
        <v>0</v>
      </c>
    </row>
    <row r="3565" spans="1:5" x14ac:dyDescent="0.25">
      <c r="A3565" t="s">
        <v>668</v>
      </c>
      <c r="B3565" s="3">
        <v>0.22700000000000001</v>
      </c>
      <c r="C3565" t="str">
        <f>_xlfn.IFS(B3565&gt;=$G$2,$H$2,B3565&gt;=$G$3,$H$3,B3565&gt;=$G$4,$H$4,B3565&lt;$G$4,$H$5)</f>
        <v>Q4</v>
      </c>
      <c r="D3565" s="3">
        <v>0.93600000000000005</v>
      </c>
      <c r="E3565" t="s">
        <v>3</v>
      </c>
    </row>
    <row r="3566" spans="1:5" x14ac:dyDescent="0.25">
      <c r="A3566" t="s">
        <v>2126</v>
      </c>
      <c r="B3566" s="3">
        <v>0.22700000000000001</v>
      </c>
      <c r="C3566" t="str">
        <f>_xlfn.IFS(B3566&gt;=$G$2,$H$2,B3566&gt;=$G$3,$H$3,B3566&gt;=$G$4,$H$4,B3566&lt;$G$4,$H$5)</f>
        <v>Q4</v>
      </c>
      <c r="D3566" s="3">
        <v>0.82799999999999996</v>
      </c>
      <c r="E3566" t="s">
        <v>0</v>
      </c>
    </row>
    <row r="3567" spans="1:5" x14ac:dyDescent="0.25">
      <c r="A3567" t="s">
        <v>2546</v>
      </c>
      <c r="B3567" s="3">
        <v>0.22600000000000001</v>
      </c>
      <c r="C3567" t="str">
        <f>_xlfn.IFS(B3567&gt;=$G$2,$H$2,B3567&gt;=$G$3,$H$3,B3567&gt;=$G$4,$H$4,B3567&lt;$G$4,$H$5)</f>
        <v>Q4</v>
      </c>
      <c r="D3567" s="3">
        <v>1.81</v>
      </c>
      <c r="E3567" t="s">
        <v>1</v>
      </c>
    </row>
    <row r="3568" spans="1:5" x14ac:dyDescent="0.25">
      <c r="A3568" t="s">
        <v>4040</v>
      </c>
      <c r="B3568" s="3">
        <v>0.22600000000000001</v>
      </c>
      <c r="C3568" t="str">
        <f>_xlfn.IFS(B3568&gt;=$G$2,$H$2,B3568&gt;=$G$3,$H$3,B3568&gt;=$G$4,$H$4,B3568&lt;$G$4,$H$5)</f>
        <v>Q4</v>
      </c>
      <c r="D3568" s="3">
        <v>1.4550000000000001</v>
      </c>
      <c r="E3568" t="s">
        <v>1</v>
      </c>
    </row>
    <row r="3569" spans="1:5" x14ac:dyDescent="0.25">
      <c r="A3569" t="s">
        <v>1999</v>
      </c>
      <c r="B3569" s="3">
        <v>0.22600000000000001</v>
      </c>
      <c r="C3569" t="str">
        <f>_xlfn.IFS(B3569&gt;=$G$2,$H$2,B3569&gt;=$G$3,$H$3,B3569&gt;=$G$4,$H$4,B3569&lt;$G$4,$H$5)</f>
        <v>Q4</v>
      </c>
      <c r="D3569" s="3">
        <v>1.2669999999999999</v>
      </c>
      <c r="E3569" t="s">
        <v>0</v>
      </c>
    </row>
    <row r="3570" spans="1:5" x14ac:dyDescent="0.25">
      <c r="A3570" t="s">
        <v>2177</v>
      </c>
      <c r="B3570" s="3">
        <v>0.22600000000000001</v>
      </c>
      <c r="C3570" t="str">
        <f>_xlfn.IFS(B3570&gt;=$G$2,$H$2,B3570&gt;=$G$3,$H$3,B3570&gt;=$G$4,$H$4,B3570&lt;$G$4,$H$5)</f>
        <v>Q4</v>
      </c>
      <c r="D3570" s="3">
        <v>1.2010000000000001</v>
      </c>
      <c r="E3570" t="s">
        <v>3</v>
      </c>
    </row>
    <row r="3571" spans="1:5" x14ac:dyDescent="0.25">
      <c r="A3571" t="s">
        <v>3303</v>
      </c>
      <c r="B3571" s="3">
        <v>0.22600000000000001</v>
      </c>
      <c r="C3571" t="str">
        <f>_xlfn.IFS(B3571&gt;=$G$2,$H$2,B3571&gt;=$G$3,$H$3,B3571&gt;=$G$4,$H$4,B3571&lt;$G$4,$H$5)</f>
        <v>Q4</v>
      </c>
      <c r="D3571" s="3">
        <v>1.1890000000000001</v>
      </c>
      <c r="E3571" t="s">
        <v>1</v>
      </c>
    </row>
    <row r="3572" spans="1:5" x14ac:dyDescent="0.25">
      <c r="A3572" t="s">
        <v>1097</v>
      </c>
      <c r="B3572" s="3">
        <v>0.22600000000000001</v>
      </c>
      <c r="C3572" t="str">
        <f>_xlfn.IFS(B3572&gt;=$G$2,$H$2,B3572&gt;=$G$3,$H$3,B3572&gt;=$G$4,$H$4,B3572&lt;$G$4,$H$5)</f>
        <v>Q4</v>
      </c>
      <c r="D3572" s="3">
        <v>1.0900000000000001</v>
      </c>
      <c r="E3572" t="s">
        <v>3</v>
      </c>
    </row>
    <row r="3573" spans="1:5" x14ac:dyDescent="0.25">
      <c r="A3573" t="s">
        <v>3488</v>
      </c>
      <c r="B3573" s="3">
        <v>0.22600000000000001</v>
      </c>
      <c r="C3573" t="str">
        <f>_xlfn.IFS(B3573&gt;=$G$2,$H$2,B3573&gt;=$G$3,$H$3,B3573&gt;=$G$4,$H$4,B3573&lt;$G$4,$H$5)</f>
        <v>Q4</v>
      </c>
      <c r="D3573" s="3">
        <v>0.69799999999999995</v>
      </c>
      <c r="E3573" t="s">
        <v>0</v>
      </c>
    </row>
    <row r="3574" spans="1:5" x14ac:dyDescent="0.25">
      <c r="A3574" t="s">
        <v>1500</v>
      </c>
      <c r="B3574" s="3">
        <v>0.22500000000000001</v>
      </c>
      <c r="C3574" t="str">
        <f>_xlfn.IFS(B3574&gt;=$G$2,$H$2,B3574&gt;=$G$3,$H$3,B3574&gt;=$G$4,$H$4,B3574&lt;$G$4,$H$5)</f>
        <v>Q4</v>
      </c>
      <c r="D3574" s="3">
        <v>2.3980000000000001</v>
      </c>
      <c r="E3574" t="s">
        <v>1</v>
      </c>
    </row>
    <row r="3575" spans="1:5" x14ac:dyDescent="0.25">
      <c r="A3575" t="s">
        <v>2720</v>
      </c>
      <c r="B3575" s="3">
        <v>0.22500000000000001</v>
      </c>
      <c r="C3575" t="str">
        <f>_xlfn.IFS(B3575&gt;=$G$2,$H$2,B3575&gt;=$G$3,$H$3,B3575&gt;=$G$4,$H$4,B3575&lt;$G$4,$H$5)</f>
        <v>Q4</v>
      </c>
      <c r="D3575" s="3">
        <v>1.427</v>
      </c>
      <c r="E3575" t="s">
        <v>3</v>
      </c>
    </row>
    <row r="3576" spans="1:5" x14ac:dyDescent="0.25">
      <c r="A3576" t="s">
        <v>3968</v>
      </c>
      <c r="B3576" s="3">
        <v>0.22500000000000001</v>
      </c>
      <c r="C3576" t="str">
        <f>_xlfn.IFS(B3576&gt;=$G$2,$H$2,B3576&gt;=$G$3,$H$3,B3576&gt;=$G$4,$H$4,B3576&lt;$G$4,$H$5)</f>
        <v>Q4</v>
      </c>
      <c r="D3576" s="3">
        <v>1.0549999999999999</v>
      </c>
      <c r="E3576" t="s">
        <v>3</v>
      </c>
    </row>
    <row r="3577" spans="1:5" x14ac:dyDescent="0.25">
      <c r="A3577" t="s">
        <v>3333</v>
      </c>
      <c r="B3577" s="3">
        <v>0.22500000000000001</v>
      </c>
      <c r="C3577" t="str">
        <f>_xlfn.IFS(B3577&gt;=$G$2,$H$2,B3577&gt;=$G$3,$H$3,B3577&gt;=$G$4,$H$4,B3577&lt;$G$4,$H$5)</f>
        <v>Q4</v>
      </c>
      <c r="D3577" s="3">
        <v>0.83299999999999996</v>
      </c>
      <c r="E3577" t="s">
        <v>3</v>
      </c>
    </row>
    <row r="3578" spans="1:5" x14ac:dyDescent="0.25">
      <c r="A3578" t="s">
        <v>1627</v>
      </c>
      <c r="B3578" s="3">
        <v>0.22500000000000001</v>
      </c>
      <c r="C3578" t="str">
        <f>_xlfn.IFS(B3578&gt;=$G$2,$H$2,B3578&gt;=$G$3,$H$3,B3578&gt;=$G$4,$H$4,B3578&lt;$G$4,$H$5)</f>
        <v>Q4</v>
      </c>
      <c r="D3578" s="3">
        <v>0.75900000000000001</v>
      </c>
      <c r="E3578" t="s">
        <v>0</v>
      </c>
    </row>
    <row r="3579" spans="1:5" x14ac:dyDescent="0.25">
      <c r="A3579" t="s">
        <v>2840</v>
      </c>
      <c r="B3579" s="3">
        <v>0.224</v>
      </c>
      <c r="C3579" t="str">
        <f>_xlfn.IFS(B3579&gt;=$G$2,$H$2,B3579&gt;=$G$3,$H$3,B3579&gt;=$G$4,$H$4,B3579&lt;$G$4,$H$5)</f>
        <v>Q4</v>
      </c>
      <c r="D3579" s="3">
        <v>1.135</v>
      </c>
      <c r="E3579" t="s">
        <v>0</v>
      </c>
    </row>
    <row r="3580" spans="1:5" x14ac:dyDescent="0.25">
      <c r="A3580" t="s">
        <v>4332</v>
      </c>
      <c r="B3580" s="3">
        <v>0.224</v>
      </c>
      <c r="C3580" t="str">
        <f>_xlfn.IFS(B3580&gt;=$G$2,$H$2,B3580&gt;=$G$3,$H$3,B3580&gt;=$G$4,$H$4,B3580&lt;$G$4,$H$5)</f>
        <v>Q4</v>
      </c>
      <c r="D3580" s="3">
        <v>1</v>
      </c>
      <c r="E3580" t="s">
        <v>3</v>
      </c>
    </row>
    <row r="3581" spans="1:5" x14ac:dyDescent="0.25">
      <c r="A3581" t="s">
        <v>2116</v>
      </c>
      <c r="B3581" s="3">
        <v>0.224</v>
      </c>
      <c r="C3581" t="str">
        <f>_xlfn.IFS(B3581&gt;=$G$2,$H$2,B3581&gt;=$G$3,$H$3,B3581&gt;=$G$4,$H$4,B3581&lt;$G$4,$H$5)</f>
        <v>Q4</v>
      </c>
      <c r="D3581" s="3">
        <v>0.96699999999999997</v>
      </c>
      <c r="E3581" t="s">
        <v>3</v>
      </c>
    </row>
    <row r="3582" spans="1:5" x14ac:dyDescent="0.25">
      <c r="A3582" t="s">
        <v>2936</v>
      </c>
      <c r="B3582" s="3">
        <v>0.224</v>
      </c>
      <c r="C3582" t="str">
        <f>_xlfn.IFS(B3582&gt;=$G$2,$H$2,B3582&gt;=$G$3,$H$3,B3582&gt;=$G$4,$H$4,B3582&lt;$G$4,$H$5)</f>
        <v>Q4</v>
      </c>
      <c r="D3582" s="3">
        <v>0.67</v>
      </c>
      <c r="E3582" t="s">
        <v>0</v>
      </c>
    </row>
    <row r="3583" spans="1:5" x14ac:dyDescent="0.25">
      <c r="A3583" t="s">
        <v>3891</v>
      </c>
      <c r="B3583" s="3">
        <v>0.224</v>
      </c>
      <c r="C3583" t="str">
        <f>_xlfn.IFS(B3583&gt;=$G$2,$H$2,B3583&gt;=$G$3,$H$3,B3583&gt;=$G$4,$H$4,B3583&lt;$G$4,$H$5)</f>
        <v>Q4</v>
      </c>
      <c r="D3583" s="3">
        <v>0.66700000000000004</v>
      </c>
      <c r="E3583" t="s">
        <v>0</v>
      </c>
    </row>
    <row r="3584" spans="1:5" x14ac:dyDescent="0.25">
      <c r="A3584" t="s">
        <v>4264</v>
      </c>
      <c r="B3584" s="3">
        <v>0.224</v>
      </c>
      <c r="C3584" t="str">
        <f>_xlfn.IFS(B3584&gt;=$G$2,$H$2,B3584&gt;=$G$3,$H$3,B3584&gt;=$G$4,$H$4,B3584&lt;$G$4,$H$5)</f>
        <v>Q4</v>
      </c>
      <c r="D3584" s="3">
        <v>0.60699999999999998</v>
      </c>
      <c r="E3584" t="s">
        <v>0</v>
      </c>
    </row>
    <row r="3585" spans="1:5" x14ac:dyDescent="0.25">
      <c r="A3585" t="s">
        <v>75</v>
      </c>
      <c r="B3585" s="3">
        <v>0.223</v>
      </c>
      <c r="C3585" t="str">
        <f>_xlfn.IFS(B3585&gt;=$G$2,$H$2,B3585&gt;=$G$3,$H$3,B3585&gt;=$G$4,$H$4,B3585&lt;$G$4,$H$5)</f>
        <v>Q4</v>
      </c>
      <c r="D3585" s="3">
        <v>0.96</v>
      </c>
      <c r="E3585" t="s">
        <v>3</v>
      </c>
    </row>
    <row r="3586" spans="1:5" x14ac:dyDescent="0.25">
      <c r="A3586" t="s">
        <v>1085</v>
      </c>
      <c r="B3586" s="3">
        <v>0.223</v>
      </c>
      <c r="C3586" t="str">
        <f>_xlfn.IFS(B3586&gt;=$G$2,$H$2,B3586&gt;=$G$3,$H$3,B3586&gt;=$G$4,$H$4,B3586&lt;$G$4,$H$5)</f>
        <v>Q4</v>
      </c>
      <c r="D3586" s="3">
        <v>0.73099999999999998</v>
      </c>
      <c r="E3586" t="s">
        <v>0</v>
      </c>
    </row>
    <row r="3587" spans="1:5" x14ac:dyDescent="0.25">
      <c r="A3587" t="s">
        <v>2620</v>
      </c>
      <c r="B3587" s="3">
        <v>0.223</v>
      </c>
      <c r="C3587" t="str">
        <f>_xlfn.IFS(B3587&gt;=$G$2,$H$2,B3587&gt;=$G$3,$H$3,B3587&gt;=$G$4,$H$4,B3587&lt;$G$4,$H$5)</f>
        <v>Q4</v>
      </c>
      <c r="D3587" s="3">
        <v>0.59499999999999997</v>
      </c>
      <c r="E3587" t="s">
        <v>3</v>
      </c>
    </row>
    <row r="3588" spans="1:5" x14ac:dyDescent="0.25">
      <c r="A3588" t="s">
        <v>4251</v>
      </c>
      <c r="B3588" s="3">
        <v>0.223</v>
      </c>
      <c r="C3588" t="str">
        <f>_xlfn.IFS(B3588&gt;=$G$2,$H$2,B3588&gt;=$G$3,$H$3,B3588&gt;=$G$4,$H$4,B3588&lt;$G$4,$H$5)</f>
        <v>Q4</v>
      </c>
      <c r="D3588" s="3">
        <v>0.57099999999999995</v>
      </c>
      <c r="E3588" t="s">
        <v>0</v>
      </c>
    </row>
    <row r="3589" spans="1:5" x14ac:dyDescent="0.25">
      <c r="A3589" t="s">
        <v>4139</v>
      </c>
      <c r="B3589" s="3">
        <v>0.222</v>
      </c>
      <c r="C3589" t="str">
        <f>_xlfn.IFS(B3589&gt;=$G$2,$H$2,B3589&gt;=$G$3,$H$3,B3589&gt;=$G$4,$H$4,B3589&lt;$G$4,$H$5)</f>
        <v>Q4</v>
      </c>
      <c r="D3589" s="3">
        <v>1.66</v>
      </c>
      <c r="E3589" t="s">
        <v>3</v>
      </c>
    </row>
    <row r="3590" spans="1:5" x14ac:dyDescent="0.25">
      <c r="A3590" t="s">
        <v>2065</v>
      </c>
      <c r="B3590" s="3">
        <v>0.222</v>
      </c>
      <c r="C3590" t="str">
        <f>_xlfn.IFS(B3590&gt;=$G$2,$H$2,B3590&gt;=$G$3,$H$3,B3590&gt;=$G$4,$H$4,B3590&lt;$G$4,$H$5)</f>
        <v>Q4</v>
      </c>
      <c r="D3590" s="3">
        <v>1.472</v>
      </c>
      <c r="E3590" t="s">
        <v>3</v>
      </c>
    </row>
    <row r="3591" spans="1:5" x14ac:dyDescent="0.25">
      <c r="A3591" t="s">
        <v>3723</v>
      </c>
      <c r="B3591" s="3">
        <v>0.222</v>
      </c>
      <c r="C3591" t="str">
        <f>_xlfn.IFS(B3591&gt;=$G$2,$H$2,B3591&gt;=$G$3,$H$3,B3591&gt;=$G$4,$H$4,B3591&lt;$G$4,$H$5)</f>
        <v>Q4</v>
      </c>
      <c r="D3591" s="3">
        <v>1.302</v>
      </c>
      <c r="E3591" t="s">
        <v>3</v>
      </c>
    </row>
    <row r="3592" spans="1:5" x14ac:dyDescent="0.25">
      <c r="A3592" t="s">
        <v>3652</v>
      </c>
      <c r="B3592" s="3">
        <v>0.222</v>
      </c>
      <c r="C3592" t="str">
        <f>_xlfn.IFS(B3592&gt;=$G$2,$H$2,B3592&gt;=$G$3,$H$3,B3592&gt;=$G$4,$H$4,B3592&lt;$G$4,$H$5)</f>
        <v>Q4</v>
      </c>
      <c r="D3592" s="3">
        <v>1.1930000000000001</v>
      </c>
      <c r="E3592" t="s">
        <v>0</v>
      </c>
    </row>
    <row r="3593" spans="1:5" x14ac:dyDescent="0.25">
      <c r="A3593" t="s">
        <v>3888</v>
      </c>
      <c r="B3593" s="3">
        <v>0.222</v>
      </c>
      <c r="C3593" t="str">
        <f>_xlfn.IFS(B3593&gt;=$G$2,$H$2,B3593&gt;=$G$3,$H$3,B3593&gt;=$G$4,$H$4,B3593&lt;$G$4,$H$5)</f>
        <v>Q4</v>
      </c>
      <c r="D3593" s="3">
        <v>1.157</v>
      </c>
      <c r="E3593" t="s">
        <v>0</v>
      </c>
    </row>
    <row r="3594" spans="1:5" x14ac:dyDescent="0.25">
      <c r="A3594" t="s">
        <v>161</v>
      </c>
      <c r="B3594" s="3">
        <v>0.222</v>
      </c>
      <c r="C3594" t="str">
        <f>_xlfn.IFS(B3594&gt;=$G$2,$H$2,B3594&gt;=$G$3,$H$3,B3594&gt;=$G$4,$H$4,B3594&lt;$G$4,$H$5)</f>
        <v>Q4</v>
      </c>
      <c r="D3594" s="3">
        <v>0.93600000000000005</v>
      </c>
      <c r="E3594" t="s">
        <v>3</v>
      </c>
    </row>
    <row r="3595" spans="1:5" x14ac:dyDescent="0.25">
      <c r="A3595" t="s">
        <v>4358</v>
      </c>
      <c r="B3595" s="3">
        <v>0.222</v>
      </c>
      <c r="C3595" t="str">
        <f>_xlfn.IFS(B3595&gt;=$G$2,$H$2,B3595&gt;=$G$3,$H$3,B3595&gt;=$G$4,$H$4,B3595&lt;$G$4,$H$5)</f>
        <v>Q4</v>
      </c>
      <c r="D3595" s="3">
        <v>0.88600000000000001</v>
      </c>
      <c r="E3595" t="s">
        <v>0</v>
      </c>
    </row>
    <row r="3596" spans="1:5" x14ac:dyDescent="0.25">
      <c r="A3596" t="s">
        <v>4087</v>
      </c>
      <c r="B3596" s="3">
        <v>0.222</v>
      </c>
      <c r="C3596" t="str">
        <f>_xlfn.IFS(B3596&gt;=$G$2,$H$2,B3596&gt;=$G$3,$H$3,B3596&gt;=$G$4,$H$4,B3596&lt;$G$4,$H$5)</f>
        <v>Q4</v>
      </c>
      <c r="D3596" s="3">
        <v>0.81100000000000005</v>
      </c>
      <c r="E3596" t="s">
        <v>0</v>
      </c>
    </row>
    <row r="3597" spans="1:5" x14ac:dyDescent="0.25">
      <c r="A3597" t="s">
        <v>3629</v>
      </c>
      <c r="B3597" s="3">
        <v>0.222</v>
      </c>
      <c r="C3597" t="str">
        <f>_xlfn.IFS(B3597&gt;=$G$2,$H$2,B3597&gt;=$G$3,$H$3,B3597&gt;=$G$4,$H$4,B3597&lt;$G$4,$H$5)</f>
        <v>Q4</v>
      </c>
      <c r="D3597" s="3">
        <v>0.71699999999999997</v>
      </c>
      <c r="E3597" t="s">
        <v>0</v>
      </c>
    </row>
    <row r="3598" spans="1:5" x14ac:dyDescent="0.25">
      <c r="A3598" t="s">
        <v>2563</v>
      </c>
      <c r="B3598" s="3">
        <v>0.222</v>
      </c>
      <c r="C3598" t="str">
        <f>_xlfn.IFS(B3598&gt;=$G$2,$H$2,B3598&gt;=$G$3,$H$3,B3598&gt;=$G$4,$H$4,B3598&lt;$G$4,$H$5)</f>
        <v>Q4</v>
      </c>
      <c r="D3598" s="3">
        <v>0.59799999999999998</v>
      </c>
      <c r="E3598" t="s">
        <v>3</v>
      </c>
    </row>
    <row r="3599" spans="1:5" x14ac:dyDescent="0.25">
      <c r="A3599" t="s">
        <v>2263</v>
      </c>
      <c r="B3599" s="3">
        <v>0.221</v>
      </c>
      <c r="C3599" t="str">
        <f>_xlfn.IFS(B3599&gt;=$G$2,$H$2,B3599&gt;=$G$3,$H$3,B3599&gt;=$G$4,$H$4,B3599&lt;$G$4,$H$5)</f>
        <v>Q4</v>
      </c>
      <c r="D3599" s="3">
        <v>1.7629999999999999</v>
      </c>
      <c r="E3599" t="s">
        <v>1</v>
      </c>
    </row>
    <row r="3600" spans="1:5" x14ac:dyDescent="0.25">
      <c r="A3600" t="s">
        <v>2336</v>
      </c>
      <c r="B3600" s="3">
        <v>0.221</v>
      </c>
      <c r="C3600" t="str">
        <f>_xlfn.IFS(B3600&gt;=$G$2,$H$2,B3600&gt;=$G$3,$H$3,B3600&gt;=$G$4,$H$4,B3600&lt;$G$4,$H$5)</f>
        <v>Q4</v>
      </c>
      <c r="D3600" s="3">
        <v>1.4790000000000001</v>
      </c>
      <c r="E3600" t="s">
        <v>0</v>
      </c>
    </row>
    <row r="3601" spans="1:5" x14ac:dyDescent="0.25">
      <c r="A3601" t="s">
        <v>2057</v>
      </c>
      <c r="B3601" s="3">
        <v>0.221</v>
      </c>
      <c r="C3601" t="str">
        <f>_xlfn.IFS(B3601&gt;=$G$2,$H$2,B3601&gt;=$G$3,$H$3,B3601&gt;=$G$4,$H$4,B3601&lt;$G$4,$H$5)</f>
        <v>Q4</v>
      </c>
      <c r="D3601" s="3">
        <v>1.4259999999999999</v>
      </c>
      <c r="E3601" t="s">
        <v>3</v>
      </c>
    </row>
    <row r="3602" spans="1:5" x14ac:dyDescent="0.25">
      <c r="A3602" t="s">
        <v>492</v>
      </c>
      <c r="B3602" s="3">
        <v>0.221</v>
      </c>
      <c r="C3602" t="str">
        <f>_xlfn.IFS(B3602&gt;=$G$2,$H$2,B3602&gt;=$G$3,$H$3,B3602&gt;=$G$4,$H$4,B3602&lt;$G$4,$H$5)</f>
        <v>Q4</v>
      </c>
      <c r="D3602" s="3">
        <v>1.226</v>
      </c>
      <c r="E3602" t="s">
        <v>3</v>
      </c>
    </row>
    <row r="3603" spans="1:5" x14ac:dyDescent="0.25">
      <c r="A3603" t="s">
        <v>4054</v>
      </c>
      <c r="B3603" s="3">
        <v>0.221</v>
      </c>
      <c r="C3603" t="str">
        <f>_xlfn.IFS(B3603&gt;=$G$2,$H$2,B3603&gt;=$G$3,$H$3,B3603&gt;=$G$4,$H$4,B3603&lt;$G$4,$H$5)</f>
        <v>Q4</v>
      </c>
      <c r="D3603" s="3">
        <v>0.99199999999999999</v>
      </c>
      <c r="E3603" t="s">
        <v>0</v>
      </c>
    </row>
    <row r="3604" spans="1:5" x14ac:dyDescent="0.25">
      <c r="A3604" t="s">
        <v>1988</v>
      </c>
      <c r="B3604" s="3">
        <v>0.221</v>
      </c>
      <c r="C3604" t="str">
        <f>_xlfn.IFS(B3604&gt;=$G$2,$H$2,B3604&gt;=$G$3,$H$3,B3604&gt;=$G$4,$H$4,B3604&lt;$G$4,$H$5)</f>
        <v>Q4</v>
      </c>
      <c r="D3604" s="3">
        <v>0.96799999999999997</v>
      </c>
      <c r="E3604" t="s">
        <v>0</v>
      </c>
    </row>
    <row r="3605" spans="1:5" x14ac:dyDescent="0.25">
      <c r="A3605" t="s">
        <v>4160</v>
      </c>
      <c r="B3605" s="3">
        <v>0.221</v>
      </c>
      <c r="C3605" t="str">
        <f>_xlfn.IFS(B3605&gt;=$G$2,$H$2,B3605&gt;=$G$3,$H$3,B3605&gt;=$G$4,$H$4,B3605&lt;$G$4,$H$5)</f>
        <v>Q4</v>
      </c>
      <c r="D3605" s="3">
        <v>0.95699999999999996</v>
      </c>
      <c r="E3605" t="s">
        <v>0</v>
      </c>
    </row>
    <row r="3606" spans="1:5" x14ac:dyDescent="0.25">
      <c r="A3606" t="s">
        <v>3819</v>
      </c>
      <c r="B3606" s="3">
        <v>0.221</v>
      </c>
      <c r="C3606" t="str">
        <f>_xlfn.IFS(B3606&gt;=$G$2,$H$2,B3606&gt;=$G$3,$H$3,B3606&gt;=$G$4,$H$4,B3606&lt;$G$4,$H$5)</f>
        <v>Q4</v>
      </c>
      <c r="D3606" s="3">
        <v>0.83099999999999996</v>
      </c>
      <c r="E3606" t="s">
        <v>0</v>
      </c>
    </row>
    <row r="3607" spans="1:5" x14ac:dyDescent="0.25">
      <c r="A3607" t="s">
        <v>1984</v>
      </c>
      <c r="B3607" s="3">
        <v>0.221</v>
      </c>
      <c r="C3607" t="str">
        <f>_xlfn.IFS(B3607&gt;=$G$2,$H$2,B3607&gt;=$G$3,$H$3,B3607&gt;=$G$4,$H$4,B3607&lt;$G$4,$H$5)</f>
        <v>Q4</v>
      </c>
      <c r="D3607" s="3">
        <v>0.76900000000000002</v>
      </c>
      <c r="E3607" t="s">
        <v>0</v>
      </c>
    </row>
    <row r="3608" spans="1:5" x14ac:dyDescent="0.25">
      <c r="A3608" t="s">
        <v>2970</v>
      </c>
      <c r="B3608" s="3">
        <v>0.221</v>
      </c>
      <c r="C3608" t="str">
        <f>_xlfn.IFS(B3608&gt;=$G$2,$H$2,B3608&gt;=$G$3,$H$3,B3608&gt;=$G$4,$H$4,B3608&lt;$G$4,$H$5)</f>
        <v>Q4</v>
      </c>
      <c r="D3608" s="3">
        <v>0.60899999999999999</v>
      </c>
      <c r="E3608" t="s">
        <v>1</v>
      </c>
    </row>
    <row r="3609" spans="1:5" x14ac:dyDescent="0.25">
      <c r="A3609" t="s">
        <v>213</v>
      </c>
      <c r="B3609" s="3">
        <v>0.221</v>
      </c>
      <c r="C3609" t="str">
        <f>_xlfn.IFS(B3609&gt;=$G$2,$H$2,B3609&gt;=$G$3,$H$3,B3609&gt;=$G$4,$H$4,B3609&lt;$G$4,$H$5)</f>
        <v>Q4</v>
      </c>
      <c r="D3609" s="3">
        <v>0.39400000000000002</v>
      </c>
      <c r="E3609" t="s">
        <v>0</v>
      </c>
    </row>
    <row r="3610" spans="1:5" x14ac:dyDescent="0.25">
      <c r="A3610" t="s">
        <v>892</v>
      </c>
      <c r="B3610" s="3">
        <v>0.22</v>
      </c>
      <c r="C3610" t="str">
        <f>_xlfn.IFS(B3610&gt;=$G$2,$H$2,B3610&gt;=$G$3,$H$3,B3610&gt;=$G$4,$H$4,B3610&lt;$G$4,$H$5)</f>
        <v>Q4</v>
      </c>
      <c r="D3610" s="3">
        <v>1.907</v>
      </c>
      <c r="E3610" t="s">
        <v>3</v>
      </c>
    </row>
    <row r="3611" spans="1:5" x14ac:dyDescent="0.25">
      <c r="A3611" t="s">
        <v>2072</v>
      </c>
      <c r="B3611" s="3">
        <v>0.22</v>
      </c>
      <c r="C3611" t="str">
        <f>_xlfn.IFS(B3611&gt;=$G$2,$H$2,B3611&gt;=$G$3,$H$3,B3611&gt;=$G$4,$H$4,B3611&lt;$G$4,$H$5)</f>
        <v>Q4</v>
      </c>
      <c r="D3611" s="3">
        <v>1.4370000000000001</v>
      </c>
      <c r="E3611" t="s">
        <v>3</v>
      </c>
    </row>
    <row r="3612" spans="1:5" x14ac:dyDescent="0.25">
      <c r="A3612" t="s">
        <v>1086</v>
      </c>
      <c r="B3612" s="3">
        <v>0.22</v>
      </c>
      <c r="C3612" t="str">
        <f>_xlfn.IFS(B3612&gt;=$G$2,$H$2,B3612&gt;=$G$3,$H$3,B3612&gt;=$G$4,$H$4,B3612&lt;$G$4,$H$5)</f>
        <v>Q4</v>
      </c>
      <c r="D3612" s="3">
        <v>0.79400000000000004</v>
      </c>
      <c r="E3612" t="s">
        <v>0</v>
      </c>
    </row>
    <row r="3613" spans="1:5" x14ac:dyDescent="0.25">
      <c r="A3613" t="s">
        <v>3416</v>
      </c>
      <c r="B3613" s="3">
        <v>0.22</v>
      </c>
      <c r="C3613" t="str">
        <f>_xlfn.IFS(B3613&gt;=$G$2,$H$2,B3613&gt;=$G$3,$H$3,B3613&gt;=$G$4,$H$4,B3613&lt;$G$4,$H$5)</f>
        <v>Q4</v>
      </c>
      <c r="D3613" s="3">
        <v>0.72599999999999998</v>
      </c>
      <c r="E3613" t="s">
        <v>3</v>
      </c>
    </row>
    <row r="3614" spans="1:5" x14ac:dyDescent="0.25">
      <c r="A3614" t="s">
        <v>338</v>
      </c>
      <c r="B3614" s="3">
        <v>0.22</v>
      </c>
      <c r="C3614" t="str">
        <f>_xlfn.IFS(B3614&gt;=$G$2,$H$2,B3614&gt;=$G$3,$H$3,B3614&gt;=$G$4,$H$4,B3614&lt;$G$4,$H$5)</f>
        <v>Q4</v>
      </c>
      <c r="D3614" s="3">
        <v>0.33300000000000002</v>
      </c>
      <c r="E3614" t="s">
        <v>0</v>
      </c>
    </row>
    <row r="3615" spans="1:5" x14ac:dyDescent="0.25">
      <c r="A3615" t="s">
        <v>4371</v>
      </c>
      <c r="B3615" s="3">
        <v>0.219</v>
      </c>
      <c r="C3615" t="str">
        <f>_xlfn.IFS(B3615&gt;=$G$2,$H$2,B3615&gt;=$G$3,$H$3,B3615&gt;=$G$4,$H$4,B3615&lt;$G$4,$H$5)</f>
        <v>Q4</v>
      </c>
      <c r="D3615" s="3">
        <v>1.079</v>
      </c>
      <c r="E3615" t="s">
        <v>3</v>
      </c>
    </row>
    <row r="3616" spans="1:5" x14ac:dyDescent="0.25">
      <c r="A3616" t="s">
        <v>1053</v>
      </c>
      <c r="B3616" s="3">
        <v>0.219</v>
      </c>
      <c r="C3616" t="str">
        <f>_xlfn.IFS(B3616&gt;=$G$2,$H$2,B3616&gt;=$G$3,$H$3,B3616&gt;=$G$4,$H$4,B3616&lt;$G$4,$H$5)</f>
        <v>Q4</v>
      </c>
      <c r="D3616" s="3">
        <v>0.67300000000000004</v>
      </c>
      <c r="E3616" t="s">
        <v>0</v>
      </c>
    </row>
    <row r="3617" spans="1:5" x14ac:dyDescent="0.25">
      <c r="A3617" t="s">
        <v>1619</v>
      </c>
      <c r="B3617" s="3">
        <v>0.218</v>
      </c>
      <c r="C3617" t="str">
        <f>_xlfn.IFS(B3617&gt;=$G$2,$H$2,B3617&gt;=$G$3,$H$3,B3617&gt;=$G$4,$H$4,B3617&lt;$G$4,$H$5)</f>
        <v>Q4</v>
      </c>
      <c r="D3617" s="3">
        <v>2.597</v>
      </c>
      <c r="E3617" t="s">
        <v>1</v>
      </c>
    </row>
    <row r="3618" spans="1:5" x14ac:dyDescent="0.25">
      <c r="A3618" t="s">
        <v>3900</v>
      </c>
      <c r="B3618" s="3">
        <v>0.218</v>
      </c>
      <c r="C3618" t="str">
        <f>_xlfn.IFS(B3618&gt;=$G$2,$H$2,B3618&gt;=$G$3,$H$3,B3618&gt;=$G$4,$H$4,B3618&lt;$G$4,$H$5)</f>
        <v>Q4</v>
      </c>
      <c r="D3618" s="3">
        <v>1.5129999999999999</v>
      </c>
      <c r="E3618" t="s">
        <v>3</v>
      </c>
    </row>
    <row r="3619" spans="1:5" x14ac:dyDescent="0.25">
      <c r="A3619" t="s">
        <v>625</v>
      </c>
      <c r="B3619" s="3">
        <v>0.218</v>
      </c>
      <c r="C3619" t="str">
        <f>_xlfn.IFS(B3619&gt;=$G$2,$H$2,B3619&gt;=$G$3,$H$3,B3619&gt;=$G$4,$H$4,B3619&lt;$G$4,$H$5)</f>
        <v>Q4</v>
      </c>
      <c r="D3619" s="3">
        <v>1.2350000000000001</v>
      </c>
      <c r="E3619" t="s">
        <v>1</v>
      </c>
    </row>
    <row r="3620" spans="1:5" x14ac:dyDescent="0.25">
      <c r="A3620" t="s">
        <v>3839</v>
      </c>
      <c r="B3620" s="3">
        <v>0.218</v>
      </c>
      <c r="C3620" t="str">
        <f>_xlfn.IFS(B3620&gt;=$G$2,$H$2,B3620&gt;=$G$3,$H$3,B3620&gt;=$G$4,$H$4,B3620&lt;$G$4,$H$5)</f>
        <v>Q4</v>
      </c>
      <c r="D3620" s="3">
        <v>1.2050000000000001</v>
      </c>
      <c r="E3620" t="s">
        <v>3</v>
      </c>
    </row>
    <row r="3621" spans="1:5" x14ac:dyDescent="0.25">
      <c r="A3621" t="s">
        <v>2036</v>
      </c>
      <c r="B3621" s="3">
        <v>0.218</v>
      </c>
      <c r="C3621" t="str">
        <f>_xlfn.IFS(B3621&gt;=$G$2,$H$2,B3621&gt;=$G$3,$H$3,B3621&gt;=$G$4,$H$4,B3621&lt;$G$4,$H$5)</f>
        <v>Q4</v>
      </c>
      <c r="D3621" s="3">
        <v>1.0169999999999999</v>
      </c>
      <c r="E3621" t="s">
        <v>3</v>
      </c>
    </row>
    <row r="3622" spans="1:5" x14ac:dyDescent="0.25">
      <c r="A3622" t="s">
        <v>2882</v>
      </c>
      <c r="B3622" s="3">
        <v>0.218</v>
      </c>
      <c r="C3622" t="str">
        <f>_xlfn.IFS(B3622&gt;=$G$2,$H$2,B3622&gt;=$G$3,$H$3,B3622&gt;=$G$4,$H$4,B3622&lt;$G$4,$H$5)</f>
        <v>Q4</v>
      </c>
      <c r="D3622" s="3">
        <v>0.97699999999999998</v>
      </c>
      <c r="E3622" t="s">
        <v>0</v>
      </c>
    </row>
    <row r="3623" spans="1:5" x14ac:dyDescent="0.25">
      <c r="A3623" t="s">
        <v>2078</v>
      </c>
      <c r="B3623" s="3">
        <v>0.218</v>
      </c>
      <c r="C3623" t="str">
        <f>_xlfn.IFS(B3623&gt;=$G$2,$H$2,B3623&gt;=$G$3,$H$3,B3623&gt;=$G$4,$H$4,B3623&lt;$G$4,$H$5)</f>
        <v>Q4</v>
      </c>
      <c r="D3623" s="3">
        <v>0.85299999999999998</v>
      </c>
      <c r="E3623" t="s">
        <v>0</v>
      </c>
    </row>
    <row r="3624" spans="1:5" x14ac:dyDescent="0.25">
      <c r="A3624" t="s">
        <v>1734</v>
      </c>
      <c r="B3624" s="3">
        <v>0.218</v>
      </c>
      <c r="C3624" t="str">
        <f>_xlfn.IFS(B3624&gt;=$G$2,$H$2,B3624&gt;=$G$3,$H$3,B3624&gt;=$G$4,$H$4,B3624&lt;$G$4,$H$5)</f>
        <v>Q4</v>
      </c>
      <c r="D3624" s="3">
        <v>0.48799999999999999</v>
      </c>
      <c r="E3624" t="s">
        <v>0</v>
      </c>
    </row>
    <row r="3625" spans="1:5" x14ac:dyDescent="0.25">
      <c r="A3625" t="s">
        <v>3363</v>
      </c>
      <c r="B3625" s="3">
        <v>0.218</v>
      </c>
      <c r="C3625" t="str">
        <f>_xlfn.IFS(B3625&gt;=$G$2,$H$2,B3625&gt;=$G$3,$H$3,B3625&gt;=$G$4,$H$4,B3625&lt;$G$4,$H$5)</f>
        <v>Q4</v>
      </c>
      <c r="D3625" s="3">
        <v>0.48799999999999999</v>
      </c>
      <c r="E3625" t="s">
        <v>0</v>
      </c>
    </row>
    <row r="3626" spans="1:5" x14ac:dyDescent="0.25">
      <c r="A3626" t="s">
        <v>2499</v>
      </c>
      <c r="B3626" s="3">
        <v>0.217</v>
      </c>
      <c r="C3626" t="str">
        <f>_xlfn.IFS(B3626&gt;=$G$2,$H$2,B3626&gt;=$G$3,$H$3,B3626&gt;=$G$4,$H$4,B3626&lt;$G$4,$H$5)</f>
        <v>Q4</v>
      </c>
      <c r="D3626" s="3">
        <v>1.637</v>
      </c>
      <c r="E3626" t="s">
        <v>3</v>
      </c>
    </row>
    <row r="3627" spans="1:5" x14ac:dyDescent="0.25">
      <c r="A3627" t="s">
        <v>3051</v>
      </c>
      <c r="B3627" s="3">
        <v>0.217</v>
      </c>
      <c r="C3627" t="str">
        <f>_xlfn.IFS(B3627&gt;=$G$2,$H$2,B3627&gt;=$G$3,$H$3,B3627&gt;=$G$4,$H$4,B3627&lt;$G$4,$H$5)</f>
        <v>Q4</v>
      </c>
      <c r="D3627" s="3">
        <v>1.179</v>
      </c>
      <c r="E3627" t="s">
        <v>3</v>
      </c>
    </row>
    <row r="3628" spans="1:5" x14ac:dyDescent="0.25">
      <c r="A3628" t="s">
        <v>766</v>
      </c>
      <c r="B3628" s="3">
        <v>0.217</v>
      </c>
      <c r="C3628" t="str">
        <f>_xlfn.IFS(B3628&gt;=$G$2,$H$2,B3628&gt;=$G$3,$H$3,B3628&gt;=$G$4,$H$4,B3628&lt;$G$4,$H$5)</f>
        <v>Q4</v>
      </c>
      <c r="D3628" s="3">
        <v>0.88100000000000001</v>
      </c>
      <c r="E3628" t="s">
        <v>3</v>
      </c>
    </row>
    <row r="3629" spans="1:5" x14ac:dyDescent="0.25">
      <c r="A3629" t="s">
        <v>1135</v>
      </c>
      <c r="B3629" s="3">
        <v>0.217</v>
      </c>
      <c r="C3629" t="str">
        <f>_xlfn.IFS(B3629&gt;=$G$2,$H$2,B3629&gt;=$G$3,$H$3,B3629&gt;=$G$4,$H$4,B3629&lt;$G$4,$H$5)</f>
        <v>Q4</v>
      </c>
      <c r="D3629" s="3">
        <v>0.75600000000000001</v>
      </c>
      <c r="E3629" t="s">
        <v>3</v>
      </c>
    </row>
    <row r="3630" spans="1:5" x14ac:dyDescent="0.25">
      <c r="A3630" t="s">
        <v>3122</v>
      </c>
      <c r="B3630" s="3">
        <v>0.216</v>
      </c>
      <c r="C3630" t="str">
        <f>_xlfn.IFS(B3630&gt;=$G$2,$H$2,B3630&gt;=$G$3,$H$3,B3630&gt;=$G$4,$H$4,B3630&lt;$G$4,$H$5)</f>
        <v>Q4</v>
      </c>
      <c r="D3630" s="3">
        <v>1.0269999999999999</v>
      </c>
      <c r="E3630" t="s">
        <v>0</v>
      </c>
    </row>
    <row r="3631" spans="1:5" x14ac:dyDescent="0.25">
      <c r="A3631" t="s">
        <v>3403</v>
      </c>
      <c r="B3631" s="3">
        <v>0.216</v>
      </c>
      <c r="C3631" t="str">
        <f>_xlfn.IFS(B3631&gt;=$G$2,$H$2,B3631&gt;=$G$3,$H$3,B3631&gt;=$G$4,$H$4,B3631&lt;$G$4,$H$5)</f>
        <v>Q4</v>
      </c>
      <c r="D3631" s="3">
        <v>0.89200000000000002</v>
      </c>
      <c r="E3631" t="s">
        <v>3</v>
      </c>
    </row>
    <row r="3632" spans="1:5" x14ac:dyDescent="0.25">
      <c r="A3632" t="s">
        <v>57</v>
      </c>
      <c r="B3632" s="3">
        <v>0.216</v>
      </c>
      <c r="C3632" t="str">
        <f>_xlfn.IFS(B3632&gt;=$G$2,$H$2,B3632&gt;=$G$3,$H$3,B3632&gt;=$G$4,$H$4,B3632&lt;$G$4,$H$5)</f>
        <v>Q4</v>
      </c>
      <c r="D3632" s="3">
        <v>0.71399999999999997</v>
      </c>
      <c r="E3632" t="s">
        <v>0</v>
      </c>
    </row>
    <row r="3633" spans="1:5" x14ac:dyDescent="0.25">
      <c r="A3633" t="s">
        <v>4352</v>
      </c>
      <c r="B3633" s="3">
        <v>0.216</v>
      </c>
      <c r="C3633" t="str">
        <f>_xlfn.IFS(B3633&gt;=$G$2,$H$2,B3633&gt;=$G$3,$H$3,B3633&gt;=$G$4,$H$4,B3633&lt;$G$4,$H$5)</f>
        <v>Q4</v>
      </c>
      <c r="D3633" s="3">
        <v>0.63400000000000001</v>
      </c>
      <c r="E3633" t="s">
        <v>3</v>
      </c>
    </row>
    <row r="3634" spans="1:5" x14ac:dyDescent="0.25">
      <c r="A3634" t="s">
        <v>2617</v>
      </c>
      <c r="B3634" s="3">
        <v>0.216</v>
      </c>
      <c r="C3634" t="str">
        <f>_xlfn.IFS(B3634&gt;=$G$2,$H$2,B3634&gt;=$G$3,$H$3,B3634&gt;=$G$4,$H$4,B3634&lt;$G$4,$H$5)</f>
        <v>Q4</v>
      </c>
      <c r="D3634" s="3">
        <v>0.625</v>
      </c>
      <c r="E3634" t="s">
        <v>0</v>
      </c>
    </row>
    <row r="3635" spans="1:5" x14ac:dyDescent="0.25">
      <c r="A3635" t="s">
        <v>3486</v>
      </c>
      <c r="B3635" s="3">
        <v>0.216</v>
      </c>
      <c r="C3635" t="str">
        <f>_xlfn.IFS(B3635&gt;=$G$2,$H$2,B3635&gt;=$G$3,$H$3,B3635&gt;=$G$4,$H$4,B3635&lt;$G$4,$H$5)</f>
        <v>Q4</v>
      </c>
      <c r="D3635" s="3">
        <v>0.6</v>
      </c>
      <c r="E3635" t="s">
        <v>0</v>
      </c>
    </row>
    <row r="3636" spans="1:5" x14ac:dyDescent="0.25">
      <c r="A3636" t="s">
        <v>1724</v>
      </c>
      <c r="B3636" s="3">
        <v>0.216</v>
      </c>
      <c r="C3636" t="str">
        <f>_xlfn.IFS(B3636&gt;=$G$2,$H$2,B3636&gt;=$G$3,$H$3,B3636&gt;=$G$4,$H$4,B3636&lt;$G$4,$H$5)</f>
        <v>Q4</v>
      </c>
      <c r="D3636" s="3">
        <v>0.52</v>
      </c>
      <c r="E3636" t="s">
        <v>0</v>
      </c>
    </row>
    <row r="3637" spans="1:5" x14ac:dyDescent="0.25">
      <c r="A3637" t="s">
        <v>659</v>
      </c>
      <c r="B3637" s="3">
        <v>0.216</v>
      </c>
      <c r="C3637" t="str">
        <f>_xlfn.IFS(B3637&gt;=$G$2,$H$2,B3637&gt;=$G$3,$H$3,B3637&gt;=$G$4,$H$4,B3637&lt;$G$4,$H$5)</f>
        <v>Q4</v>
      </c>
      <c r="D3637" s="3">
        <v>0.48</v>
      </c>
      <c r="E3637" t="s">
        <v>0</v>
      </c>
    </row>
    <row r="3638" spans="1:5" x14ac:dyDescent="0.25">
      <c r="A3638" t="s">
        <v>269</v>
      </c>
      <c r="B3638" s="3">
        <v>0.215</v>
      </c>
      <c r="C3638" t="str">
        <f>_xlfn.IFS(B3638&gt;=$G$2,$H$2,B3638&gt;=$G$3,$H$3,B3638&gt;=$G$4,$H$4,B3638&lt;$G$4,$H$5)</f>
        <v>Q4</v>
      </c>
      <c r="D3638" s="3">
        <v>1.6180000000000001</v>
      </c>
      <c r="E3638" t="s">
        <v>3</v>
      </c>
    </row>
    <row r="3639" spans="1:5" x14ac:dyDescent="0.25">
      <c r="A3639" t="s">
        <v>1471</v>
      </c>
      <c r="B3639" s="3">
        <v>0.215</v>
      </c>
      <c r="C3639" t="str">
        <f>_xlfn.IFS(B3639&gt;=$G$2,$H$2,B3639&gt;=$G$3,$H$3,B3639&gt;=$G$4,$H$4,B3639&lt;$G$4,$H$5)</f>
        <v>Q4</v>
      </c>
      <c r="D3639" s="3">
        <v>1.4390000000000001</v>
      </c>
      <c r="E3639" t="s">
        <v>2</v>
      </c>
    </row>
    <row r="3640" spans="1:5" x14ac:dyDescent="0.25">
      <c r="A3640" t="s">
        <v>961</v>
      </c>
      <c r="B3640" s="3">
        <v>0.215</v>
      </c>
      <c r="C3640" t="str">
        <f>_xlfn.IFS(B3640&gt;=$G$2,$H$2,B3640&gt;=$G$3,$H$3,B3640&gt;=$G$4,$H$4,B3640&lt;$G$4,$H$5)</f>
        <v>Q4</v>
      </c>
      <c r="D3640" s="3">
        <v>1.4159999999999999</v>
      </c>
      <c r="E3640" t="s">
        <v>3</v>
      </c>
    </row>
    <row r="3641" spans="1:5" x14ac:dyDescent="0.25">
      <c r="A3641" t="s">
        <v>2001</v>
      </c>
      <c r="B3641" s="3">
        <v>0.214</v>
      </c>
      <c r="C3641" t="str">
        <f>_xlfn.IFS(B3641&gt;=$G$2,$H$2,B3641&gt;=$G$3,$H$3,B3641&gt;=$G$4,$H$4,B3641&lt;$G$4,$H$5)</f>
        <v>Q4</v>
      </c>
      <c r="D3641" s="3">
        <v>1.488</v>
      </c>
      <c r="E3641" t="s">
        <v>3</v>
      </c>
    </row>
    <row r="3642" spans="1:5" x14ac:dyDescent="0.25">
      <c r="A3642" t="s">
        <v>3425</v>
      </c>
      <c r="B3642" s="3">
        <v>0.214</v>
      </c>
      <c r="C3642" t="str">
        <f>_xlfn.IFS(B3642&gt;=$G$2,$H$2,B3642&gt;=$G$3,$H$3,B3642&gt;=$G$4,$H$4,B3642&lt;$G$4,$H$5)</f>
        <v>Q4</v>
      </c>
      <c r="D3642" s="3">
        <v>1.2090000000000001</v>
      </c>
      <c r="E3642" t="s">
        <v>3</v>
      </c>
    </row>
    <row r="3643" spans="1:5" x14ac:dyDescent="0.25">
      <c r="A3643" t="s">
        <v>1106</v>
      </c>
      <c r="B3643" s="3">
        <v>0.214</v>
      </c>
      <c r="C3643" t="str">
        <f>_xlfn.IFS(B3643&gt;=$G$2,$H$2,B3643&gt;=$G$3,$H$3,B3643&gt;=$G$4,$H$4,B3643&lt;$G$4,$H$5)</f>
        <v>Q4</v>
      </c>
      <c r="D3643" s="3">
        <v>1.2</v>
      </c>
      <c r="E3643" t="s">
        <v>0</v>
      </c>
    </row>
    <row r="3644" spans="1:5" x14ac:dyDescent="0.25">
      <c r="A3644" t="s">
        <v>2011</v>
      </c>
      <c r="B3644" s="3">
        <v>0.214</v>
      </c>
      <c r="C3644" t="str">
        <f>_xlfn.IFS(B3644&gt;=$G$2,$H$2,B3644&gt;=$G$3,$H$3,B3644&gt;=$G$4,$H$4,B3644&lt;$G$4,$H$5)</f>
        <v>Q4</v>
      </c>
      <c r="D3644" s="3">
        <v>1.022</v>
      </c>
      <c r="E3644" t="s">
        <v>3</v>
      </c>
    </row>
    <row r="3645" spans="1:5" x14ac:dyDescent="0.25">
      <c r="A3645" t="s">
        <v>681</v>
      </c>
      <c r="B3645" s="3">
        <v>0.214</v>
      </c>
      <c r="C3645" t="str">
        <f>_xlfn.IFS(B3645&gt;=$G$2,$H$2,B3645&gt;=$G$3,$H$3,B3645&gt;=$G$4,$H$4,B3645&lt;$G$4,$H$5)</f>
        <v>Q4</v>
      </c>
      <c r="D3645" s="3">
        <v>0.95799999999999996</v>
      </c>
      <c r="E3645" t="s">
        <v>3</v>
      </c>
    </row>
    <row r="3646" spans="1:5" x14ac:dyDescent="0.25">
      <c r="A3646" t="s">
        <v>2841</v>
      </c>
      <c r="B3646" s="3">
        <v>0.214</v>
      </c>
      <c r="C3646" t="str">
        <f>_xlfn.IFS(B3646&gt;=$G$2,$H$2,B3646&gt;=$G$3,$H$3,B3646&gt;=$G$4,$H$4,B3646&lt;$G$4,$H$5)</f>
        <v>Q4</v>
      </c>
      <c r="D3646" s="3">
        <v>0.75600000000000001</v>
      </c>
      <c r="E3646" t="s">
        <v>0</v>
      </c>
    </row>
    <row r="3647" spans="1:5" x14ac:dyDescent="0.25">
      <c r="A3647" t="s">
        <v>568</v>
      </c>
      <c r="B3647" s="3">
        <v>0.214</v>
      </c>
      <c r="C3647" t="str">
        <f>_xlfn.IFS(B3647&gt;=$G$2,$H$2,B3647&gt;=$G$3,$H$3,B3647&gt;=$G$4,$H$4,B3647&lt;$G$4,$H$5)</f>
        <v>Q4</v>
      </c>
      <c r="D3647" s="3">
        <v>0.72799999999999998</v>
      </c>
      <c r="E3647" t="s">
        <v>0</v>
      </c>
    </row>
    <row r="3648" spans="1:5" x14ac:dyDescent="0.25">
      <c r="A3648" t="s">
        <v>3265</v>
      </c>
      <c r="B3648" s="3">
        <v>0.214</v>
      </c>
      <c r="C3648" t="str">
        <f>_xlfn.IFS(B3648&gt;=$G$2,$H$2,B3648&gt;=$G$3,$H$3,B3648&gt;=$G$4,$H$4,B3648&lt;$G$4,$H$5)</f>
        <v>Q4</v>
      </c>
      <c r="D3648" s="3">
        <v>0.64400000000000002</v>
      </c>
      <c r="E3648" t="s">
        <v>0</v>
      </c>
    </row>
    <row r="3649" spans="1:5" x14ac:dyDescent="0.25">
      <c r="A3649" t="s">
        <v>4190</v>
      </c>
      <c r="B3649" s="3">
        <v>0.214</v>
      </c>
      <c r="C3649" t="str">
        <f>_xlfn.IFS(B3649&gt;=$G$2,$H$2,B3649&gt;=$G$3,$H$3,B3649&gt;=$G$4,$H$4,B3649&lt;$G$4,$H$5)</f>
        <v>Q4</v>
      </c>
      <c r="D3649" s="3">
        <v>0.56999999999999995</v>
      </c>
      <c r="E3649" t="s">
        <v>0</v>
      </c>
    </row>
    <row r="3650" spans="1:5" x14ac:dyDescent="0.25">
      <c r="A3650" t="s">
        <v>1936</v>
      </c>
      <c r="B3650" s="3">
        <v>0.21299999999999999</v>
      </c>
      <c r="C3650" t="str">
        <f>_xlfn.IFS(B3650&gt;=$G$2,$H$2,B3650&gt;=$G$3,$H$3,B3650&gt;=$G$4,$H$4,B3650&lt;$G$4,$H$5)</f>
        <v>Q4</v>
      </c>
      <c r="D3650" s="3">
        <v>0.86299999999999999</v>
      </c>
      <c r="E3650" t="s">
        <v>0</v>
      </c>
    </row>
    <row r="3651" spans="1:5" x14ac:dyDescent="0.25">
      <c r="A3651" t="s">
        <v>2047</v>
      </c>
      <c r="B3651" s="3">
        <v>0.21299999999999999</v>
      </c>
      <c r="C3651" t="str">
        <f>_xlfn.IFS(B3651&gt;=$G$2,$H$2,B3651&gt;=$G$3,$H$3,B3651&gt;=$G$4,$H$4,B3651&lt;$G$4,$H$5)</f>
        <v>Q4</v>
      </c>
      <c r="D3651" s="3">
        <v>0.84599999999999997</v>
      </c>
      <c r="E3651" t="s">
        <v>3</v>
      </c>
    </row>
    <row r="3652" spans="1:5" x14ac:dyDescent="0.25">
      <c r="A3652" t="s">
        <v>3953</v>
      </c>
      <c r="B3652" s="3">
        <v>0.21299999999999999</v>
      </c>
      <c r="C3652" t="str">
        <f>_xlfn.IFS(B3652&gt;=$G$2,$H$2,B3652&gt;=$G$3,$H$3,B3652&gt;=$G$4,$H$4,B3652&lt;$G$4,$H$5)</f>
        <v>Q4</v>
      </c>
      <c r="D3652" s="3">
        <v>0.77900000000000003</v>
      </c>
      <c r="E3652" t="s">
        <v>0</v>
      </c>
    </row>
    <row r="3653" spans="1:5" x14ac:dyDescent="0.25">
      <c r="A3653" t="s">
        <v>70</v>
      </c>
      <c r="B3653" s="3">
        <v>0.21299999999999999</v>
      </c>
      <c r="C3653" t="str">
        <f>_xlfn.IFS(B3653&gt;=$G$2,$H$2,B3653&gt;=$G$3,$H$3,B3653&gt;=$G$4,$H$4,B3653&lt;$G$4,$H$5)</f>
        <v>Q4</v>
      </c>
      <c r="D3653" s="3">
        <v>0.75600000000000001</v>
      </c>
      <c r="E3653" t="s">
        <v>0</v>
      </c>
    </row>
    <row r="3654" spans="1:5" x14ac:dyDescent="0.25">
      <c r="A3654" t="s">
        <v>959</v>
      </c>
      <c r="B3654" s="3">
        <v>0.21299999999999999</v>
      </c>
      <c r="C3654" t="str">
        <f>_xlfn.IFS(B3654&gt;=$G$2,$H$2,B3654&gt;=$G$3,$H$3,B3654&gt;=$G$4,$H$4,B3654&lt;$G$4,$H$5)</f>
        <v>Q4</v>
      </c>
      <c r="D3654" s="3">
        <v>0.49</v>
      </c>
      <c r="E3654" t="s">
        <v>0</v>
      </c>
    </row>
    <row r="3655" spans="1:5" x14ac:dyDescent="0.25">
      <c r="A3655" t="s">
        <v>1882</v>
      </c>
      <c r="B3655" s="3">
        <v>0.21299999999999999</v>
      </c>
      <c r="C3655" t="str">
        <f>_xlfn.IFS(B3655&gt;=$G$2,$H$2,B3655&gt;=$G$3,$H$3,B3655&gt;=$G$4,$H$4,B3655&lt;$G$4,$H$5)</f>
        <v>Q4</v>
      </c>
      <c r="D3655" s="3">
        <v>0.33700000000000002</v>
      </c>
      <c r="E3655" t="s">
        <v>0</v>
      </c>
    </row>
    <row r="3656" spans="1:5" x14ac:dyDescent="0.25">
      <c r="A3656" t="s">
        <v>2924</v>
      </c>
      <c r="B3656" s="3">
        <v>0.21199999999999999</v>
      </c>
      <c r="C3656" t="str">
        <f>_xlfn.IFS(B3656&gt;=$G$2,$H$2,B3656&gt;=$G$3,$H$3,B3656&gt;=$G$4,$H$4,B3656&lt;$G$4,$H$5)</f>
        <v>Q4</v>
      </c>
      <c r="D3656" s="3">
        <v>1.4690000000000001</v>
      </c>
      <c r="E3656" t="s">
        <v>3</v>
      </c>
    </row>
    <row r="3657" spans="1:5" x14ac:dyDescent="0.25">
      <c r="A3657" t="s">
        <v>3469</v>
      </c>
      <c r="B3657" s="3">
        <v>0.21199999999999999</v>
      </c>
      <c r="C3657" t="str">
        <f>_xlfn.IFS(B3657&gt;=$G$2,$H$2,B3657&gt;=$G$3,$H$3,B3657&gt;=$G$4,$H$4,B3657&lt;$G$4,$H$5)</f>
        <v>Q4</v>
      </c>
      <c r="D3657" s="3">
        <v>1.2529999999999999</v>
      </c>
      <c r="E3657" t="s">
        <v>0</v>
      </c>
    </row>
    <row r="3658" spans="1:5" x14ac:dyDescent="0.25">
      <c r="A3658" t="s">
        <v>1155</v>
      </c>
      <c r="B3658" s="3">
        <v>0.21199999999999999</v>
      </c>
      <c r="C3658" t="str">
        <f>_xlfn.IFS(B3658&gt;=$G$2,$H$2,B3658&gt;=$G$3,$H$3,B3658&gt;=$G$4,$H$4,B3658&lt;$G$4,$H$5)</f>
        <v>Q4</v>
      </c>
      <c r="D3658" s="3">
        <v>1.103</v>
      </c>
      <c r="E3658" t="s">
        <v>3</v>
      </c>
    </row>
    <row r="3659" spans="1:5" x14ac:dyDescent="0.25">
      <c r="A3659" t="s">
        <v>3893</v>
      </c>
      <c r="B3659" s="3">
        <v>0.21199999999999999</v>
      </c>
      <c r="C3659" t="str">
        <f>_xlfn.IFS(B3659&gt;=$G$2,$H$2,B3659&gt;=$G$3,$H$3,B3659&gt;=$G$4,$H$4,B3659&lt;$G$4,$H$5)</f>
        <v>Q4</v>
      </c>
      <c r="D3659" s="3">
        <v>1.0429999999999999</v>
      </c>
      <c r="E3659" t="s">
        <v>3</v>
      </c>
    </row>
    <row r="3660" spans="1:5" x14ac:dyDescent="0.25">
      <c r="A3660" t="s">
        <v>201</v>
      </c>
      <c r="B3660" s="3">
        <v>0.21199999999999999</v>
      </c>
      <c r="C3660" t="str">
        <f>_xlfn.IFS(B3660&gt;=$G$2,$H$2,B3660&gt;=$G$3,$H$3,B3660&gt;=$G$4,$H$4,B3660&lt;$G$4,$H$5)</f>
        <v>Q4</v>
      </c>
      <c r="D3660" s="3">
        <v>0.89400000000000002</v>
      </c>
      <c r="E3660" t="s">
        <v>0</v>
      </c>
    </row>
    <row r="3661" spans="1:5" x14ac:dyDescent="0.25">
      <c r="A3661" t="s">
        <v>2972</v>
      </c>
      <c r="B3661" s="3">
        <v>0.21199999999999999</v>
      </c>
      <c r="C3661" t="str">
        <f>_xlfn.IFS(B3661&gt;=$G$2,$H$2,B3661&gt;=$G$3,$H$3,B3661&gt;=$G$4,$H$4,B3661&lt;$G$4,$H$5)</f>
        <v>Q4</v>
      </c>
      <c r="D3661" s="3">
        <v>0.82499999999999996</v>
      </c>
      <c r="E3661" t="s">
        <v>0</v>
      </c>
    </row>
    <row r="3662" spans="1:5" x14ac:dyDescent="0.25">
      <c r="A3662" t="s">
        <v>3808</v>
      </c>
      <c r="B3662" s="3">
        <v>0.21199999999999999</v>
      </c>
      <c r="C3662" t="str">
        <f>_xlfn.IFS(B3662&gt;=$G$2,$H$2,B3662&gt;=$G$3,$H$3,B3662&gt;=$G$4,$H$4,B3662&lt;$G$4,$H$5)</f>
        <v>Q4</v>
      </c>
      <c r="D3662" s="3">
        <v>0.443</v>
      </c>
      <c r="E3662" t="s">
        <v>0</v>
      </c>
    </row>
    <row r="3663" spans="1:5" x14ac:dyDescent="0.25">
      <c r="A3663" t="s">
        <v>4353</v>
      </c>
      <c r="B3663" s="3">
        <v>0.21099999999999999</v>
      </c>
      <c r="C3663" t="str">
        <f>_xlfn.IFS(B3663&gt;=$G$2,$H$2,B3663&gt;=$G$3,$H$3,B3663&gt;=$G$4,$H$4,B3663&lt;$G$4,$H$5)</f>
        <v>Q4</v>
      </c>
      <c r="D3663" s="3">
        <v>1.3959999999999999</v>
      </c>
      <c r="E3663" t="s">
        <v>3</v>
      </c>
    </row>
    <row r="3664" spans="1:5" x14ac:dyDescent="0.25">
      <c r="A3664" t="s">
        <v>4391</v>
      </c>
      <c r="B3664" s="3">
        <v>0.21099999999999999</v>
      </c>
      <c r="C3664" t="str">
        <f>_xlfn.IFS(B3664&gt;=$G$2,$H$2,B3664&gt;=$G$3,$H$3,B3664&gt;=$G$4,$H$4,B3664&lt;$G$4,$H$5)</f>
        <v>Q4</v>
      </c>
      <c r="D3664" s="3">
        <v>0.99</v>
      </c>
      <c r="E3664" t="s">
        <v>3</v>
      </c>
    </row>
    <row r="3665" spans="1:5" x14ac:dyDescent="0.25">
      <c r="A3665" t="s">
        <v>925</v>
      </c>
      <c r="B3665" s="3">
        <v>0.21099999999999999</v>
      </c>
      <c r="C3665" t="str">
        <f>_xlfn.IFS(B3665&gt;=$G$2,$H$2,B3665&gt;=$G$3,$H$3,B3665&gt;=$G$4,$H$4,B3665&lt;$G$4,$H$5)</f>
        <v>Q4</v>
      </c>
      <c r="D3665" s="3">
        <v>0.79600000000000004</v>
      </c>
      <c r="E3665" t="s">
        <v>0</v>
      </c>
    </row>
    <row r="3666" spans="1:5" x14ac:dyDescent="0.25">
      <c r="A3666" t="s">
        <v>3424</v>
      </c>
      <c r="B3666" s="3">
        <v>0.21</v>
      </c>
      <c r="C3666" t="str">
        <f>_xlfn.IFS(B3666&gt;=$G$2,$H$2,B3666&gt;=$G$3,$H$3,B3666&gt;=$G$4,$H$4,B3666&lt;$G$4,$H$5)</f>
        <v>Q4</v>
      </c>
      <c r="D3666" s="3">
        <v>1.5469999999999999</v>
      </c>
      <c r="E3666" t="s">
        <v>3</v>
      </c>
    </row>
    <row r="3667" spans="1:5" x14ac:dyDescent="0.25">
      <c r="A3667" t="s">
        <v>3137</v>
      </c>
      <c r="B3667" s="3">
        <v>0.21</v>
      </c>
      <c r="C3667" t="str">
        <f>_xlfn.IFS(B3667&gt;=$G$2,$H$2,B3667&gt;=$G$3,$H$3,B3667&gt;=$G$4,$H$4,B3667&lt;$G$4,$H$5)</f>
        <v>Q4</v>
      </c>
      <c r="D3667" s="3">
        <v>1.5129999999999999</v>
      </c>
      <c r="E3667" t="s">
        <v>3</v>
      </c>
    </row>
    <row r="3668" spans="1:5" x14ac:dyDescent="0.25">
      <c r="A3668" t="s">
        <v>4366</v>
      </c>
      <c r="B3668" s="3">
        <v>0.21</v>
      </c>
      <c r="C3668" t="str">
        <f>_xlfn.IFS(B3668&gt;=$G$2,$H$2,B3668&gt;=$G$3,$H$3,B3668&gt;=$G$4,$H$4,B3668&lt;$G$4,$H$5)</f>
        <v>Q4</v>
      </c>
      <c r="D3668" s="3">
        <v>1.337</v>
      </c>
      <c r="E3668" t="s">
        <v>3</v>
      </c>
    </row>
    <row r="3669" spans="1:5" x14ac:dyDescent="0.25">
      <c r="A3669" t="s">
        <v>1490</v>
      </c>
      <c r="B3669" s="3">
        <v>0.21</v>
      </c>
      <c r="C3669" t="str">
        <f>_xlfn.IFS(B3669&gt;=$G$2,$H$2,B3669&gt;=$G$3,$H$3,B3669&gt;=$G$4,$H$4,B3669&lt;$G$4,$H$5)</f>
        <v>Q4</v>
      </c>
      <c r="D3669" s="3">
        <v>1.073</v>
      </c>
      <c r="E3669" t="s">
        <v>3</v>
      </c>
    </row>
    <row r="3670" spans="1:5" x14ac:dyDescent="0.25">
      <c r="A3670" t="s">
        <v>2042</v>
      </c>
      <c r="B3670" s="3">
        <v>0.21</v>
      </c>
      <c r="C3670" t="str">
        <f>_xlfn.IFS(B3670&gt;=$G$2,$H$2,B3670&gt;=$G$3,$H$3,B3670&gt;=$G$4,$H$4,B3670&lt;$G$4,$H$5)</f>
        <v>Q4</v>
      </c>
      <c r="D3670" s="3">
        <v>1.0329999999999999</v>
      </c>
      <c r="E3670" t="s">
        <v>3</v>
      </c>
    </row>
    <row r="3671" spans="1:5" x14ac:dyDescent="0.25">
      <c r="A3671" t="s">
        <v>495</v>
      </c>
      <c r="B3671" s="3">
        <v>0.21</v>
      </c>
      <c r="C3671" t="str">
        <f>_xlfn.IFS(B3671&gt;=$G$2,$H$2,B3671&gt;=$G$3,$H$3,B3671&gt;=$G$4,$H$4,B3671&lt;$G$4,$H$5)</f>
        <v>Q4</v>
      </c>
      <c r="D3671" s="3">
        <v>0.95499999999999996</v>
      </c>
      <c r="E3671" t="s">
        <v>3</v>
      </c>
    </row>
    <row r="3672" spans="1:5" x14ac:dyDescent="0.25">
      <c r="A3672" t="s">
        <v>1139</v>
      </c>
      <c r="B3672" s="3">
        <v>0.21</v>
      </c>
      <c r="C3672" t="str">
        <f>_xlfn.IFS(B3672&gt;=$G$2,$H$2,B3672&gt;=$G$3,$H$3,B3672&gt;=$G$4,$H$4,B3672&lt;$G$4,$H$5)</f>
        <v>Q4</v>
      </c>
      <c r="D3672" s="3">
        <v>0.81200000000000006</v>
      </c>
      <c r="E3672" t="s">
        <v>3</v>
      </c>
    </row>
    <row r="3673" spans="1:5" x14ac:dyDescent="0.25">
      <c r="A3673" t="s">
        <v>657</v>
      </c>
      <c r="B3673" s="3">
        <v>0.21</v>
      </c>
      <c r="C3673" t="str">
        <f>_xlfn.IFS(B3673&gt;=$G$2,$H$2,B3673&gt;=$G$3,$H$3,B3673&gt;=$G$4,$H$4,B3673&lt;$G$4,$H$5)</f>
        <v>Q4</v>
      </c>
      <c r="D3673" s="3">
        <v>0.78200000000000003</v>
      </c>
      <c r="E3673" t="s">
        <v>3</v>
      </c>
    </row>
    <row r="3674" spans="1:5" x14ac:dyDescent="0.25">
      <c r="A3674" t="s">
        <v>183</v>
      </c>
      <c r="B3674" s="3">
        <v>0.21</v>
      </c>
      <c r="C3674" t="str">
        <f>_xlfn.IFS(B3674&gt;=$G$2,$H$2,B3674&gt;=$G$3,$H$3,B3674&gt;=$G$4,$H$4,B3674&lt;$G$4,$H$5)</f>
        <v>Q4</v>
      </c>
      <c r="D3674" s="3">
        <v>0.75</v>
      </c>
      <c r="E3674" t="s">
        <v>0</v>
      </c>
    </row>
    <row r="3675" spans="1:5" x14ac:dyDescent="0.25">
      <c r="A3675" t="s">
        <v>4387</v>
      </c>
      <c r="B3675" s="3">
        <v>0.21</v>
      </c>
      <c r="C3675" t="str">
        <f>_xlfn.IFS(B3675&gt;=$G$2,$H$2,B3675&gt;=$G$3,$H$3,B3675&gt;=$G$4,$H$4,B3675&lt;$G$4,$H$5)</f>
        <v>Q4</v>
      </c>
      <c r="D3675" s="3">
        <v>0.70099999999999996</v>
      </c>
      <c r="E3675" t="s">
        <v>0</v>
      </c>
    </row>
    <row r="3676" spans="1:5" x14ac:dyDescent="0.25">
      <c r="A3676" t="s">
        <v>105</v>
      </c>
      <c r="B3676" s="3">
        <v>0.21</v>
      </c>
      <c r="C3676" t="str">
        <f>_xlfn.IFS(B3676&gt;=$G$2,$H$2,B3676&gt;=$G$3,$H$3,B3676&gt;=$G$4,$H$4,B3676&lt;$G$4,$H$5)</f>
        <v>Q4</v>
      </c>
      <c r="D3676" s="3">
        <v>0.69899999999999995</v>
      </c>
      <c r="E3676" t="s">
        <v>0</v>
      </c>
    </row>
    <row r="3677" spans="1:5" x14ac:dyDescent="0.25">
      <c r="A3677" t="s">
        <v>1319</v>
      </c>
      <c r="B3677" s="3">
        <v>0.21</v>
      </c>
      <c r="C3677" t="str">
        <f>_xlfn.IFS(B3677&gt;=$G$2,$H$2,B3677&gt;=$G$3,$H$3,B3677&gt;=$G$4,$H$4,B3677&lt;$G$4,$H$5)</f>
        <v>Q4</v>
      </c>
      <c r="D3677" s="3">
        <v>0.5</v>
      </c>
      <c r="E3677" t="s">
        <v>0</v>
      </c>
    </row>
    <row r="3678" spans="1:5" x14ac:dyDescent="0.25">
      <c r="A3678" t="s">
        <v>3217</v>
      </c>
      <c r="B3678" s="3">
        <v>0.20899999999999999</v>
      </c>
      <c r="C3678" t="str">
        <f>_xlfn.IFS(B3678&gt;=$G$2,$H$2,B3678&gt;=$G$3,$H$3,B3678&gt;=$G$4,$H$4,B3678&lt;$G$4,$H$5)</f>
        <v>Q4</v>
      </c>
      <c r="D3678" s="3">
        <v>1.5009999999999999</v>
      </c>
      <c r="E3678" t="s">
        <v>3</v>
      </c>
    </row>
    <row r="3679" spans="1:5" x14ac:dyDescent="0.25">
      <c r="A3679" t="s">
        <v>107</v>
      </c>
      <c r="B3679" s="3">
        <v>0.20899999999999999</v>
      </c>
      <c r="C3679" t="str">
        <f>_xlfn.IFS(B3679&gt;=$G$2,$H$2,B3679&gt;=$G$3,$H$3,B3679&gt;=$G$4,$H$4,B3679&lt;$G$4,$H$5)</f>
        <v>Q4</v>
      </c>
      <c r="D3679" s="3">
        <v>1.1120000000000001</v>
      </c>
      <c r="E3679" t="s">
        <v>0</v>
      </c>
    </row>
    <row r="3680" spans="1:5" x14ac:dyDescent="0.25">
      <c r="A3680" t="s">
        <v>2114</v>
      </c>
      <c r="B3680" s="3">
        <v>0.20899999999999999</v>
      </c>
      <c r="C3680" t="str">
        <f>_xlfn.IFS(B3680&gt;=$G$2,$H$2,B3680&gt;=$G$3,$H$3,B3680&gt;=$G$4,$H$4,B3680&lt;$G$4,$H$5)</f>
        <v>Q4</v>
      </c>
      <c r="D3680" s="3">
        <v>1.0269999999999999</v>
      </c>
      <c r="E3680" t="s">
        <v>3</v>
      </c>
    </row>
    <row r="3681" spans="1:5" x14ac:dyDescent="0.25">
      <c r="A3681" t="s">
        <v>372</v>
      </c>
      <c r="B3681" s="3">
        <v>0.20899999999999999</v>
      </c>
      <c r="C3681" t="str">
        <f>_xlfn.IFS(B3681&gt;=$G$2,$H$2,B3681&gt;=$G$3,$H$3,B3681&gt;=$G$4,$H$4,B3681&lt;$G$4,$H$5)</f>
        <v>Q4</v>
      </c>
      <c r="D3681" s="3">
        <v>0.80600000000000005</v>
      </c>
      <c r="E3681" t="s">
        <v>3</v>
      </c>
    </row>
    <row r="3682" spans="1:5" x14ac:dyDescent="0.25">
      <c r="A3682" t="s">
        <v>3936</v>
      </c>
      <c r="B3682" s="3">
        <v>0.20799999999999999</v>
      </c>
      <c r="C3682" t="str">
        <f>_xlfn.IFS(B3682&gt;=$G$2,$H$2,B3682&gt;=$G$3,$H$3,B3682&gt;=$G$4,$H$4,B3682&lt;$G$4,$H$5)</f>
        <v>Q4</v>
      </c>
      <c r="D3682" s="3">
        <v>1.766</v>
      </c>
      <c r="E3682" t="s">
        <v>3</v>
      </c>
    </row>
    <row r="3683" spans="1:5" x14ac:dyDescent="0.25">
      <c r="A3683" t="s">
        <v>3932</v>
      </c>
      <c r="B3683" s="3">
        <v>0.20799999999999999</v>
      </c>
      <c r="C3683" t="str">
        <f>_xlfn.IFS(B3683&gt;=$G$2,$H$2,B3683&gt;=$G$3,$H$3,B3683&gt;=$G$4,$H$4,B3683&lt;$G$4,$H$5)</f>
        <v>Q4</v>
      </c>
      <c r="D3683" s="3">
        <v>1.46</v>
      </c>
      <c r="E3683" t="s">
        <v>3</v>
      </c>
    </row>
    <row r="3684" spans="1:5" x14ac:dyDescent="0.25">
      <c r="A3684" t="s">
        <v>3537</v>
      </c>
      <c r="B3684" s="3">
        <v>0.20799999999999999</v>
      </c>
      <c r="C3684" t="str">
        <f>_xlfn.IFS(B3684&gt;=$G$2,$H$2,B3684&gt;=$G$3,$H$3,B3684&gt;=$G$4,$H$4,B3684&lt;$G$4,$H$5)</f>
        <v>Q4</v>
      </c>
      <c r="D3684" s="3">
        <v>1.3280000000000001</v>
      </c>
      <c r="E3684" t="s">
        <v>3</v>
      </c>
    </row>
    <row r="3685" spans="1:5" x14ac:dyDescent="0.25">
      <c r="A3685" t="s">
        <v>438</v>
      </c>
      <c r="B3685" s="3">
        <v>0.20799999999999999</v>
      </c>
      <c r="C3685" t="str">
        <f>_xlfn.IFS(B3685&gt;=$G$2,$H$2,B3685&gt;=$G$3,$H$3,B3685&gt;=$G$4,$H$4,B3685&lt;$G$4,$H$5)</f>
        <v>Q4</v>
      </c>
      <c r="D3685" s="3">
        <v>1.2529999999999999</v>
      </c>
      <c r="E3685" t="s">
        <v>3</v>
      </c>
    </row>
    <row r="3686" spans="1:5" x14ac:dyDescent="0.25">
      <c r="A3686" t="s">
        <v>941</v>
      </c>
      <c r="B3686" s="3">
        <v>0.20799999999999999</v>
      </c>
      <c r="C3686" t="str">
        <f>_xlfn.IFS(B3686&gt;=$G$2,$H$2,B3686&gt;=$G$3,$H$3,B3686&gt;=$G$4,$H$4,B3686&lt;$G$4,$H$5)</f>
        <v>Q4</v>
      </c>
      <c r="D3686" s="3">
        <v>1.2410000000000001</v>
      </c>
      <c r="E3686" t="s">
        <v>1</v>
      </c>
    </row>
    <row r="3687" spans="1:5" x14ac:dyDescent="0.25">
      <c r="A3687" t="s">
        <v>3022</v>
      </c>
      <c r="B3687" s="3">
        <v>0.20799999999999999</v>
      </c>
      <c r="C3687" t="str">
        <f>_xlfn.IFS(B3687&gt;=$G$2,$H$2,B3687&gt;=$G$3,$H$3,B3687&gt;=$G$4,$H$4,B3687&lt;$G$4,$H$5)</f>
        <v>Q4</v>
      </c>
      <c r="D3687" s="3">
        <v>1.07</v>
      </c>
      <c r="E3687" t="s">
        <v>3</v>
      </c>
    </row>
    <row r="3688" spans="1:5" x14ac:dyDescent="0.25">
      <c r="A3688" t="s">
        <v>2896</v>
      </c>
      <c r="B3688" s="3">
        <v>0.20799999999999999</v>
      </c>
      <c r="C3688" t="str">
        <f>_xlfn.IFS(B3688&gt;=$G$2,$H$2,B3688&gt;=$G$3,$H$3,B3688&gt;=$G$4,$H$4,B3688&lt;$G$4,$H$5)</f>
        <v>Q4</v>
      </c>
      <c r="D3688" s="3">
        <v>0.95699999999999996</v>
      </c>
      <c r="E3688" t="s">
        <v>0</v>
      </c>
    </row>
    <row r="3689" spans="1:5" x14ac:dyDescent="0.25">
      <c r="A3689" t="s">
        <v>933</v>
      </c>
      <c r="B3689" s="3">
        <v>0.20799999999999999</v>
      </c>
      <c r="C3689" t="str">
        <f>_xlfn.IFS(B3689&gt;=$G$2,$H$2,B3689&gt;=$G$3,$H$3,B3689&gt;=$G$4,$H$4,B3689&lt;$G$4,$H$5)</f>
        <v>Q4</v>
      </c>
      <c r="D3689" s="3">
        <v>0.69699999999999995</v>
      </c>
      <c r="E3689" t="s">
        <v>3</v>
      </c>
    </row>
    <row r="3690" spans="1:5" x14ac:dyDescent="0.25">
      <c r="A3690" t="s">
        <v>1496</v>
      </c>
      <c r="B3690" s="3">
        <v>0.20799999999999999</v>
      </c>
      <c r="C3690" t="str">
        <f>_xlfn.IFS(B3690&gt;=$G$2,$H$2,B3690&gt;=$G$3,$H$3,B3690&gt;=$G$4,$H$4,B3690&lt;$G$4,$H$5)</f>
        <v>Q4</v>
      </c>
      <c r="D3690" s="3">
        <v>0.59399999999999997</v>
      </c>
      <c r="E3690" t="s">
        <v>0</v>
      </c>
    </row>
    <row r="3691" spans="1:5" x14ac:dyDescent="0.25">
      <c r="A3691" t="s">
        <v>1631</v>
      </c>
      <c r="B3691" s="3">
        <v>0.20799999999999999</v>
      </c>
      <c r="C3691" t="str">
        <f>_xlfn.IFS(B3691&gt;=$G$2,$H$2,B3691&gt;=$G$3,$H$3,B3691&gt;=$G$4,$H$4,B3691&lt;$G$4,$H$5)</f>
        <v>Q4</v>
      </c>
      <c r="D3691" s="3">
        <v>0.59</v>
      </c>
      <c r="E3691" t="s">
        <v>0</v>
      </c>
    </row>
    <row r="3692" spans="1:5" x14ac:dyDescent="0.25">
      <c r="A3692" t="s">
        <v>4254</v>
      </c>
      <c r="B3692" s="3">
        <v>0.20699999999999999</v>
      </c>
      <c r="C3692" t="str">
        <f>_xlfn.IFS(B3692&gt;=$G$2,$H$2,B3692&gt;=$G$3,$H$3,B3692&gt;=$G$4,$H$4,B3692&lt;$G$4,$H$5)</f>
        <v>Q4</v>
      </c>
      <c r="D3692" s="3">
        <v>1.2669999999999999</v>
      </c>
      <c r="E3692" t="s">
        <v>3</v>
      </c>
    </row>
    <row r="3693" spans="1:5" x14ac:dyDescent="0.25">
      <c r="A3693" t="s">
        <v>2414</v>
      </c>
      <c r="B3693" s="3">
        <v>0.20699999999999999</v>
      </c>
      <c r="C3693" t="str">
        <f>_xlfn.IFS(B3693&gt;=$G$2,$H$2,B3693&gt;=$G$3,$H$3,B3693&gt;=$G$4,$H$4,B3693&lt;$G$4,$H$5)</f>
        <v>Q4</v>
      </c>
      <c r="D3693" s="3">
        <v>1.0049999999999999</v>
      </c>
      <c r="E3693" t="s">
        <v>1</v>
      </c>
    </row>
    <row r="3694" spans="1:5" x14ac:dyDescent="0.25">
      <c r="A3694" t="s">
        <v>4275</v>
      </c>
      <c r="B3694" s="3">
        <v>0.20699999999999999</v>
      </c>
      <c r="C3694" t="str">
        <f>_xlfn.IFS(B3694&gt;=$G$2,$H$2,B3694&gt;=$G$3,$H$3,B3694&gt;=$G$4,$H$4,B3694&lt;$G$4,$H$5)</f>
        <v>Q4</v>
      </c>
      <c r="D3694" s="3">
        <v>0.82199999999999995</v>
      </c>
      <c r="E3694" t="s">
        <v>0</v>
      </c>
    </row>
    <row r="3695" spans="1:5" x14ac:dyDescent="0.25">
      <c r="A3695" t="s">
        <v>1376</v>
      </c>
      <c r="B3695" s="3">
        <v>0.20699999999999999</v>
      </c>
      <c r="C3695" t="str">
        <f>_xlfn.IFS(B3695&gt;=$G$2,$H$2,B3695&gt;=$G$3,$H$3,B3695&gt;=$G$4,$H$4,B3695&lt;$G$4,$H$5)</f>
        <v>Q4</v>
      </c>
      <c r="D3695" s="3">
        <v>0.64100000000000001</v>
      </c>
      <c r="E3695" t="s">
        <v>0</v>
      </c>
    </row>
    <row r="3696" spans="1:5" x14ac:dyDescent="0.25">
      <c r="A3696" t="s">
        <v>1166</v>
      </c>
      <c r="B3696" s="3">
        <v>0.20699999999999999</v>
      </c>
      <c r="C3696" t="str">
        <f>_xlfn.IFS(B3696&gt;=$G$2,$H$2,B3696&gt;=$G$3,$H$3,B3696&gt;=$G$4,$H$4,B3696&lt;$G$4,$H$5)</f>
        <v>Q4</v>
      </c>
      <c r="D3696" s="3">
        <v>0.55600000000000005</v>
      </c>
      <c r="E3696" t="s">
        <v>0</v>
      </c>
    </row>
    <row r="3697" spans="1:5" x14ac:dyDescent="0.25">
      <c r="A3697" t="s">
        <v>3399</v>
      </c>
      <c r="B3697" s="3">
        <v>0.20699999999999999</v>
      </c>
      <c r="C3697" t="str">
        <f>_xlfn.IFS(B3697&gt;=$G$2,$H$2,B3697&gt;=$G$3,$H$3,B3697&gt;=$G$4,$H$4,B3697&lt;$G$4,$H$5)</f>
        <v>Q4</v>
      </c>
      <c r="D3697" s="3">
        <v>0.51400000000000001</v>
      </c>
      <c r="E3697" t="s">
        <v>0</v>
      </c>
    </row>
    <row r="3698" spans="1:5" x14ac:dyDescent="0.25">
      <c r="A3698" t="s">
        <v>1039</v>
      </c>
      <c r="B3698" s="3">
        <v>0.20599999999999999</v>
      </c>
      <c r="C3698" t="str">
        <f>_xlfn.IFS(B3698&gt;=$G$2,$H$2,B3698&gt;=$G$3,$H$3,B3698&gt;=$G$4,$H$4,B3698&lt;$G$4,$H$5)</f>
        <v>Q4</v>
      </c>
      <c r="D3698" s="3">
        <v>1.889</v>
      </c>
      <c r="E3698" t="s">
        <v>1</v>
      </c>
    </row>
    <row r="3699" spans="1:5" x14ac:dyDescent="0.25">
      <c r="A3699" t="s">
        <v>2881</v>
      </c>
      <c r="B3699" s="3">
        <v>0.20599999999999999</v>
      </c>
      <c r="C3699" t="str">
        <f>_xlfn.IFS(B3699&gt;=$G$2,$H$2,B3699&gt;=$G$3,$H$3,B3699&gt;=$G$4,$H$4,B3699&lt;$G$4,$H$5)</f>
        <v>Q4</v>
      </c>
      <c r="D3699" s="3">
        <v>1.538</v>
      </c>
      <c r="E3699" t="s">
        <v>3</v>
      </c>
    </row>
    <row r="3700" spans="1:5" x14ac:dyDescent="0.25">
      <c r="A3700" t="s">
        <v>770</v>
      </c>
      <c r="B3700" s="3">
        <v>0.20599999999999999</v>
      </c>
      <c r="C3700" t="str">
        <f>_xlfn.IFS(B3700&gt;=$G$2,$H$2,B3700&gt;=$G$3,$H$3,B3700&gt;=$G$4,$H$4,B3700&lt;$G$4,$H$5)</f>
        <v>Q4</v>
      </c>
      <c r="D3700" s="3">
        <v>1.1739999999999999</v>
      </c>
      <c r="E3700" t="s">
        <v>3</v>
      </c>
    </row>
    <row r="3701" spans="1:5" x14ac:dyDescent="0.25">
      <c r="A3701" t="s">
        <v>151</v>
      </c>
      <c r="B3701" s="3">
        <v>0.20599999999999999</v>
      </c>
      <c r="C3701" t="str">
        <f>_xlfn.IFS(B3701&gt;=$G$2,$H$2,B3701&gt;=$G$3,$H$3,B3701&gt;=$G$4,$H$4,B3701&lt;$G$4,$H$5)</f>
        <v>Q4</v>
      </c>
      <c r="D3701" s="3">
        <v>0.86699999999999999</v>
      </c>
      <c r="E3701" t="s">
        <v>3</v>
      </c>
    </row>
    <row r="3702" spans="1:5" x14ac:dyDescent="0.25">
      <c r="A3702" t="s">
        <v>1186</v>
      </c>
      <c r="B3702" s="3">
        <v>0.20599999999999999</v>
      </c>
      <c r="C3702" t="str">
        <f>_xlfn.IFS(B3702&gt;=$G$2,$H$2,B3702&gt;=$G$3,$H$3,B3702&gt;=$G$4,$H$4,B3702&lt;$G$4,$H$5)</f>
        <v>Q4</v>
      </c>
      <c r="D3702" s="3">
        <v>0.65900000000000003</v>
      </c>
      <c r="E3702" t="s">
        <v>3</v>
      </c>
    </row>
    <row r="3703" spans="1:5" x14ac:dyDescent="0.25">
      <c r="A3703" t="s">
        <v>2475</v>
      </c>
      <c r="B3703" s="3">
        <v>0.20499999999999999</v>
      </c>
      <c r="C3703" t="str">
        <f>_xlfn.IFS(B3703&gt;=$G$2,$H$2,B3703&gt;=$G$3,$H$3,B3703&gt;=$G$4,$H$4,B3703&lt;$G$4,$H$5)</f>
        <v>Q4</v>
      </c>
      <c r="D3703" s="3">
        <v>1.429</v>
      </c>
      <c r="E3703" t="s">
        <v>3</v>
      </c>
    </row>
    <row r="3704" spans="1:5" x14ac:dyDescent="0.25">
      <c r="A3704" t="s">
        <v>4134</v>
      </c>
      <c r="B3704" s="3">
        <v>0.20499999999999999</v>
      </c>
      <c r="C3704" t="str">
        <f>_xlfn.IFS(B3704&gt;=$G$2,$H$2,B3704&gt;=$G$3,$H$3,B3704&gt;=$G$4,$H$4,B3704&lt;$G$4,$H$5)</f>
        <v>Q4</v>
      </c>
      <c r="D3704" s="3">
        <v>0.98599999999999999</v>
      </c>
      <c r="E3704" t="s">
        <v>1</v>
      </c>
    </row>
    <row r="3705" spans="1:5" x14ac:dyDescent="0.25">
      <c r="A3705" t="s">
        <v>467</v>
      </c>
      <c r="B3705" s="3">
        <v>0.20499999999999999</v>
      </c>
      <c r="C3705" t="str">
        <f>_xlfn.IFS(B3705&gt;=$G$2,$H$2,B3705&gt;=$G$3,$H$3,B3705&gt;=$G$4,$H$4,B3705&lt;$G$4,$H$5)</f>
        <v>Q4</v>
      </c>
      <c r="D3705" s="3">
        <v>0.96899999999999997</v>
      </c>
      <c r="E3705" t="s">
        <v>0</v>
      </c>
    </row>
    <row r="3706" spans="1:5" x14ac:dyDescent="0.25">
      <c r="A3706" t="s">
        <v>2683</v>
      </c>
      <c r="B3706" s="3">
        <v>0.20499999999999999</v>
      </c>
      <c r="C3706" t="str">
        <f>_xlfn.IFS(B3706&gt;=$G$2,$H$2,B3706&gt;=$G$3,$H$3,B3706&gt;=$G$4,$H$4,B3706&lt;$G$4,$H$5)</f>
        <v>Q4</v>
      </c>
      <c r="D3706" s="3">
        <v>0.94599999999999995</v>
      </c>
      <c r="E3706" t="s">
        <v>3</v>
      </c>
    </row>
    <row r="3707" spans="1:5" x14ac:dyDescent="0.25">
      <c r="A3707" t="s">
        <v>3673</v>
      </c>
      <c r="B3707" s="3">
        <v>0.20499999999999999</v>
      </c>
      <c r="C3707" t="str">
        <f>_xlfn.IFS(B3707&gt;=$G$2,$H$2,B3707&gt;=$G$3,$H$3,B3707&gt;=$G$4,$H$4,B3707&lt;$G$4,$H$5)</f>
        <v>Q4</v>
      </c>
      <c r="D3707" s="3">
        <v>0.77600000000000002</v>
      </c>
      <c r="E3707" t="s">
        <v>0</v>
      </c>
    </row>
    <row r="3708" spans="1:5" x14ac:dyDescent="0.25">
      <c r="A3708" t="s">
        <v>4130</v>
      </c>
      <c r="B3708" s="3">
        <v>0.20499999999999999</v>
      </c>
      <c r="C3708" t="str">
        <f>_xlfn.IFS(B3708&gt;=$G$2,$H$2,B3708&gt;=$G$3,$H$3,B3708&gt;=$G$4,$H$4,B3708&lt;$G$4,$H$5)</f>
        <v>Q4</v>
      </c>
      <c r="D3708" s="3">
        <v>0.309</v>
      </c>
      <c r="E3708" t="s">
        <v>0</v>
      </c>
    </row>
    <row r="3709" spans="1:5" x14ac:dyDescent="0.25">
      <c r="A3709" t="s">
        <v>672</v>
      </c>
      <c r="B3709" s="3">
        <v>0.20399999999999999</v>
      </c>
      <c r="C3709" t="str">
        <f>_xlfn.IFS(B3709&gt;=$G$2,$H$2,B3709&gt;=$G$3,$H$3,B3709&gt;=$G$4,$H$4,B3709&lt;$G$4,$H$5)</f>
        <v>Q4</v>
      </c>
      <c r="D3709" s="3">
        <v>1.34</v>
      </c>
      <c r="E3709" t="s">
        <v>3</v>
      </c>
    </row>
    <row r="3710" spans="1:5" x14ac:dyDescent="0.25">
      <c r="A3710" t="s">
        <v>2933</v>
      </c>
      <c r="B3710" s="3">
        <v>0.20399999999999999</v>
      </c>
      <c r="C3710" t="str">
        <f>_xlfn.IFS(B3710&gt;=$G$2,$H$2,B3710&gt;=$G$3,$H$3,B3710&gt;=$G$4,$H$4,B3710&lt;$G$4,$H$5)</f>
        <v>Q4</v>
      </c>
      <c r="D3710" s="3">
        <v>1.2310000000000001</v>
      </c>
      <c r="E3710" t="s">
        <v>3</v>
      </c>
    </row>
    <row r="3711" spans="1:5" x14ac:dyDescent="0.25">
      <c r="A3711" t="s">
        <v>3339</v>
      </c>
      <c r="B3711" s="3">
        <v>0.20399999999999999</v>
      </c>
      <c r="C3711" t="str">
        <f>_xlfn.IFS(B3711&gt;=$G$2,$H$2,B3711&gt;=$G$3,$H$3,B3711&gt;=$G$4,$H$4,B3711&lt;$G$4,$H$5)</f>
        <v>Q4</v>
      </c>
      <c r="D3711" s="3">
        <v>0.86699999999999999</v>
      </c>
      <c r="E3711" t="s">
        <v>0</v>
      </c>
    </row>
    <row r="3712" spans="1:5" x14ac:dyDescent="0.25">
      <c r="A3712" t="s">
        <v>1608</v>
      </c>
      <c r="B3712" s="3">
        <v>0.20399999999999999</v>
      </c>
      <c r="C3712" t="str">
        <f>_xlfn.IFS(B3712&gt;=$G$2,$H$2,B3712&gt;=$G$3,$H$3,B3712&gt;=$G$4,$H$4,B3712&lt;$G$4,$H$5)</f>
        <v>Q4</v>
      </c>
      <c r="D3712" s="3">
        <v>0.83499999999999996</v>
      </c>
      <c r="E3712" t="s">
        <v>0</v>
      </c>
    </row>
    <row r="3713" spans="1:5" x14ac:dyDescent="0.25">
      <c r="A3713" t="s">
        <v>4326</v>
      </c>
      <c r="B3713" s="3">
        <v>0.20399999999999999</v>
      </c>
      <c r="C3713" t="str">
        <f>_xlfn.IFS(B3713&gt;=$G$2,$H$2,B3713&gt;=$G$3,$H$3,B3713&gt;=$G$4,$H$4,B3713&lt;$G$4,$H$5)</f>
        <v>Q4</v>
      </c>
      <c r="D3713" s="3">
        <v>0.65400000000000003</v>
      </c>
      <c r="E3713" t="s">
        <v>3</v>
      </c>
    </row>
    <row r="3714" spans="1:5" x14ac:dyDescent="0.25">
      <c r="A3714" t="s">
        <v>3868</v>
      </c>
      <c r="B3714" s="3">
        <v>0.20300000000000001</v>
      </c>
      <c r="C3714" t="str">
        <f>_xlfn.IFS(B3714&gt;=$G$2,$H$2,B3714&gt;=$G$3,$H$3,B3714&gt;=$G$4,$H$4,B3714&lt;$G$4,$H$5)</f>
        <v>Q4</v>
      </c>
      <c r="D3714" s="3">
        <v>2.0640000000000001</v>
      </c>
      <c r="E3714" t="s">
        <v>3</v>
      </c>
    </row>
    <row r="3715" spans="1:5" x14ac:dyDescent="0.25">
      <c r="A3715" t="s">
        <v>2109</v>
      </c>
      <c r="B3715" s="3">
        <v>0.20300000000000001</v>
      </c>
      <c r="C3715" t="str">
        <f>_xlfn.IFS(B3715&gt;=$G$2,$H$2,B3715&gt;=$G$3,$H$3,B3715&gt;=$G$4,$H$4,B3715&lt;$G$4,$H$5)</f>
        <v>Q4</v>
      </c>
      <c r="D3715" s="3">
        <v>1.496</v>
      </c>
      <c r="E3715" t="s">
        <v>2</v>
      </c>
    </row>
    <row r="3716" spans="1:5" x14ac:dyDescent="0.25">
      <c r="A3716" t="s">
        <v>3835</v>
      </c>
      <c r="B3716" s="3">
        <v>0.20300000000000001</v>
      </c>
      <c r="C3716" t="str">
        <f>_xlfn.IFS(B3716&gt;=$G$2,$H$2,B3716&gt;=$G$3,$H$3,B3716&gt;=$G$4,$H$4,B3716&lt;$G$4,$H$5)</f>
        <v>Q4</v>
      </c>
      <c r="D3716" s="3">
        <v>1.4279999999999999</v>
      </c>
      <c r="E3716" t="s">
        <v>0</v>
      </c>
    </row>
    <row r="3717" spans="1:5" x14ac:dyDescent="0.25">
      <c r="A3717" t="s">
        <v>2735</v>
      </c>
      <c r="B3717" s="3">
        <v>0.20300000000000001</v>
      </c>
      <c r="C3717" t="str">
        <f>_xlfn.IFS(B3717&gt;=$G$2,$H$2,B3717&gt;=$G$3,$H$3,B3717&gt;=$G$4,$H$4,B3717&lt;$G$4,$H$5)</f>
        <v>Q4</v>
      </c>
      <c r="D3717" s="3">
        <v>1.0349999999999999</v>
      </c>
      <c r="E3717" t="s">
        <v>0</v>
      </c>
    </row>
    <row r="3718" spans="1:5" x14ac:dyDescent="0.25">
      <c r="A3718" t="s">
        <v>1195</v>
      </c>
      <c r="B3718" s="3">
        <v>0.20300000000000001</v>
      </c>
      <c r="C3718" t="str">
        <f>_xlfn.IFS(B3718&gt;=$G$2,$H$2,B3718&gt;=$G$3,$H$3,B3718&gt;=$G$4,$H$4,B3718&lt;$G$4,$H$5)</f>
        <v>Q4</v>
      </c>
      <c r="D3718" s="3">
        <v>0.97299999999999998</v>
      </c>
      <c r="E3718" t="s">
        <v>3</v>
      </c>
    </row>
    <row r="3719" spans="1:5" x14ac:dyDescent="0.25">
      <c r="A3719" t="s">
        <v>3671</v>
      </c>
      <c r="B3719" s="3">
        <v>0.20300000000000001</v>
      </c>
      <c r="C3719" t="str">
        <f>_xlfn.IFS(B3719&gt;=$G$2,$H$2,B3719&gt;=$G$3,$H$3,B3719&gt;=$G$4,$H$4,B3719&lt;$G$4,$H$5)</f>
        <v>Q4</v>
      </c>
      <c r="D3719" s="3">
        <v>0.59</v>
      </c>
      <c r="E3719" t="s">
        <v>0</v>
      </c>
    </row>
    <row r="3720" spans="1:5" x14ac:dyDescent="0.25">
      <c r="A3720" t="s">
        <v>3902</v>
      </c>
      <c r="B3720" s="3">
        <v>0.20300000000000001</v>
      </c>
      <c r="C3720" t="str">
        <f>_xlfn.IFS(B3720&gt;=$G$2,$H$2,B3720&gt;=$G$3,$H$3,B3720&gt;=$G$4,$H$4,B3720&lt;$G$4,$H$5)</f>
        <v>Q4</v>
      </c>
      <c r="D3720" s="3">
        <v>0.23100000000000001</v>
      </c>
      <c r="E3720" t="s">
        <v>0</v>
      </c>
    </row>
    <row r="3721" spans="1:5" x14ac:dyDescent="0.25">
      <c r="A3721" t="s">
        <v>1915</v>
      </c>
      <c r="B3721" s="3">
        <v>0.20200000000000001</v>
      </c>
      <c r="C3721" t="str">
        <f>_xlfn.IFS(B3721&gt;=$G$2,$H$2,B3721&gt;=$G$3,$H$3,B3721&gt;=$G$4,$H$4,B3721&lt;$G$4,$H$5)</f>
        <v>Q4</v>
      </c>
      <c r="D3721" s="3">
        <v>1.7949999999999999</v>
      </c>
      <c r="E3721" t="s">
        <v>3</v>
      </c>
    </row>
    <row r="3722" spans="1:5" x14ac:dyDescent="0.25">
      <c r="A3722" t="s">
        <v>812</v>
      </c>
      <c r="B3722" s="3">
        <v>0.20200000000000001</v>
      </c>
      <c r="C3722" t="str">
        <f>_xlfn.IFS(B3722&gt;=$G$2,$H$2,B3722&gt;=$G$3,$H$3,B3722&gt;=$G$4,$H$4,B3722&lt;$G$4,$H$5)</f>
        <v>Q4</v>
      </c>
      <c r="D3722" s="3">
        <v>1.4630000000000001</v>
      </c>
      <c r="E3722" t="s">
        <v>0</v>
      </c>
    </row>
    <row r="3723" spans="1:5" x14ac:dyDescent="0.25">
      <c r="A3723" t="s">
        <v>1938</v>
      </c>
      <c r="B3723" s="3">
        <v>0.20200000000000001</v>
      </c>
      <c r="C3723" t="str">
        <f>_xlfn.IFS(B3723&gt;=$G$2,$H$2,B3723&gt;=$G$3,$H$3,B3723&gt;=$G$4,$H$4,B3723&lt;$G$4,$H$5)</f>
        <v>Q4</v>
      </c>
      <c r="D3723" s="3">
        <v>1.4179999999999999</v>
      </c>
      <c r="E3723" t="s">
        <v>3</v>
      </c>
    </row>
    <row r="3724" spans="1:5" x14ac:dyDescent="0.25">
      <c r="A3724" t="s">
        <v>1102</v>
      </c>
      <c r="B3724" s="3">
        <v>0.20200000000000001</v>
      </c>
      <c r="C3724" t="str">
        <f>_xlfn.IFS(B3724&gt;=$G$2,$H$2,B3724&gt;=$G$3,$H$3,B3724&gt;=$G$4,$H$4,B3724&lt;$G$4,$H$5)</f>
        <v>Q4</v>
      </c>
      <c r="D3724" s="3">
        <v>1.242</v>
      </c>
      <c r="E3724" t="s">
        <v>0</v>
      </c>
    </row>
    <row r="3725" spans="1:5" x14ac:dyDescent="0.25">
      <c r="A3725" t="s">
        <v>3526</v>
      </c>
      <c r="B3725" s="3">
        <v>0.20200000000000001</v>
      </c>
      <c r="C3725" t="str">
        <f>_xlfn.IFS(B3725&gt;=$G$2,$H$2,B3725&gt;=$G$3,$H$3,B3725&gt;=$G$4,$H$4,B3725&lt;$G$4,$H$5)</f>
        <v>Q4</v>
      </c>
      <c r="D3725" s="3">
        <v>1.026</v>
      </c>
      <c r="E3725" t="s">
        <v>0</v>
      </c>
    </row>
    <row r="3726" spans="1:5" x14ac:dyDescent="0.25">
      <c r="A3726" t="s">
        <v>1761</v>
      </c>
      <c r="B3726" s="3">
        <v>0.20200000000000001</v>
      </c>
      <c r="C3726" t="str">
        <f>_xlfn.IFS(B3726&gt;=$G$2,$H$2,B3726&gt;=$G$3,$H$3,B3726&gt;=$G$4,$H$4,B3726&lt;$G$4,$H$5)</f>
        <v>Q4</v>
      </c>
      <c r="D3726" s="3">
        <v>0.54500000000000004</v>
      </c>
      <c r="E3726" t="s">
        <v>3</v>
      </c>
    </row>
    <row r="3727" spans="1:5" x14ac:dyDescent="0.25">
      <c r="A3727" t="s">
        <v>2144</v>
      </c>
      <c r="B3727" s="3">
        <v>0.20200000000000001</v>
      </c>
      <c r="C3727" t="str">
        <f>_xlfn.IFS(B3727&gt;=$G$2,$H$2,B3727&gt;=$G$3,$H$3,B3727&gt;=$G$4,$H$4,B3727&lt;$G$4,$H$5)</f>
        <v>Q4</v>
      </c>
      <c r="D3727" s="3">
        <v>0.38900000000000001</v>
      </c>
      <c r="E3727" t="s">
        <v>0</v>
      </c>
    </row>
    <row r="3728" spans="1:5" x14ac:dyDescent="0.25">
      <c r="A3728" t="s">
        <v>2166</v>
      </c>
      <c r="B3728" s="3">
        <v>0.20100000000000001</v>
      </c>
      <c r="C3728" t="str">
        <f>_xlfn.IFS(B3728&gt;=$G$2,$H$2,B3728&gt;=$G$3,$H$3,B3728&gt;=$G$4,$H$4,B3728&lt;$G$4,$H$5)</f>
        <v>Q4</v>
      </c>
      <c r="D3728" s="3">
        <v>1.91</v>
      </c>
      <c r="E3728" t="s">
        <v>3</v>
      </c>
    </row>
    <row r="3729" spans="1:5" x14ac:dyDescent="0.25">
      <c r="A3729" t="s">
        <v>942</v>
      </c>
      <c r="B3729" s="3">
        <v>0.20100000000000001</v>
      </c>
      <c r="C3729" t="str">
        <f>_xlfn.IFS(B3729&gt;=$G$2,$H$2,B3729&gt;=$G$3,$H$3,B3729&gt;=$G$4,$H$4,B3729&lt;$G$4,$H$5)</f>
        <v>Q4</v>
      </c>
      <c r="D3729" s="3">
        <v>1.5029999999999999</v>
      </c>
      <c r="E3729" t="s">
        <v>3</v>
      </c>
    </row>
    <row r="3730" spans="1:5" x14ac:dyDescent="0.25">
      <c r="A3730" t="s">
        <v>2351</v>
      </c>
      <c r="B3730" s="3">
        <v>0.20100000000000001</v>
      </c>
      <c r="C3730" t="str">
        <f>_xlfn.IFS(B3730&gt;=$G$2,$H$2,B3730&gt;=$G$3,$H$3,B3730&gt;=$G$4,$H$4,B3730&lt;$G$4,$H$5)</f>
        <v>Q4</v>
      </c>
      <c r="D3730" s="3">
        <v>1.351</v>
      </c>
      <c r="E3730" t="s">
        <v>3</v>
      </c>
    </row>
    <row r="3731" spans="1:5" x14ac:dyDescent="0.25">
      <c r="A3731" t="s">
        <v>3175</v>
      </c>
      <c r="B3731" s="3">
        <v>0.20100000000000001</v>
      </c>
      <c r="C3731" t="str">
        <f>_xlfn.IFS(B3731&gt;=$G$2,$H$2,B3731&gt;=$G$3,$H$3,B3731&gt;=$G$4,$H$4,B3731&lt;$G$4,$H$5)</f>
        <v>Q4</v>
      </c>
      <c r="D3731" s="3">
        <v>0.93200000000000005</v>
      </c>
      <c r="E3731" t="s">
        <v>0</v>
      </c>
    </row>
    <row r="3732" spans="1:5" x14ac:dyDescent="0.25">
      <c r="A3732" t="s">
        <v>3840</v>
      </c>
      <c r="B3732" s="3">
        <v>0.20100000000000001</v>
      </c>
      <c r="C3732" t="str">
        <f>_xlfn.IFS(B3732&gt;=$G$2,$H$2,B3732&gt;=$G$3,$H$3,B3732&gt;=$G$4,$H$4,B3732&lt;$G$4,$H$5)</f>
        <v>Q4</v>
      </c>
      <c r="D3732" s="3">
        <v>0.8</v>
      </c>
      <c r="E3732" t="s">
        <v>3</v>
      </c>
    </row>
    <row r="3733" spans="1:5" x14ac:dyDescent="0.25">
      <c r="A3733" t="s">
        <v>3726</v>
      </c>
      <c r="B3733" s="3">
        <v>0.20100000000000001</v>
      </c>
      <c r="C3733" t="str">
        <f>_xlfn.IFS(B3733&gt;=$G$2,$H$2,B3733&gt;=$G$3,$H$3,B3733&gt;=$G$4,$H$4,B3733&lt;$G$4,$H$5)</f>
        <v>Q4</v>
      </c>
      <c r="D3733" s="3">
        <v>0.70599999999999996</v>
      </c>
      <c r="E3733" t="s">
        <v>0</v>
      </c>
    </row>
    <row r="3734" spans="1:5" x14ac:dyDescent="0.25">
      <c r="A3734" t="s">
        <v>2897</v>
      </c>
      <c r="B3734" s="3">
        <v>0.2</v>
      </c>
      <c r="C3734" t="str">
        <f>_xlfn.IFS(B3734&gt;=$G$2,$H$2,B3734&gt;=$G$3,$H$3,B3734&gt;=$G$4,$H$4,B3734&lt;$G$4,$H$5)</f>
        <v>Q4</v>
      </c>
      <c r="D3734" s="3">
        <v>0.68</v>
      </c>
      <c r="E3734" t="s">
        <v>0</v>
      </c>
    </row>
    <row r="3735" spans="1:5" x14ac:dyDescent="0.25">
      <c r="A3735" t="s">
        <v>893</v>
      </c>
      <c r="B3735" s="3">
        <v>0.19900000000000001</v>
      </c>
      <c r="C3735" t="str">
        <f>_xlfn.IFS(B3735&gt;=$G$2,$H$2,B3735&gt;=$G$3,$H$3,B3735&gt;=$G$4,$H$4,B3735&lt;$G$4,$H$5)</f>
        <v>Q4</v>
      </c>
      <c r="D3735" s="3">
        <v>1.4690000000000001</v>
      </c>
      <c r="E3735" t="s">
        <v>3</v>
      </c>
    </row>
    <row r="3736" spans="1:5" x14ac:dyDescent="0.25">
      <c r="A3736" t="s">
        <v>2128</v>
      </c>
      <c r="B3736" s="3">
        <v>0.19900000000000001</v>
      </c>
      <c r="C3736" t="str">
        <f>_xlfn.IFS(B3736&gt;=$G$2,$H$2,B3736&gt;=$G$3,$H$3,B3736&gt;=$G$4,$H$4,B3736&lt;$G$4,$H$5)</f>
        <v>Q4</v>
      </c>
      <c r="D3736" s="3">
        <v>0.93300000000000005</v>
      </c>
      <c r="E3736" t="s">
        <v>3</v>
      </c>
    </row>
    <row r="3737" spans="1:5" x14ac:dyDescent="0.25">
      <c r="A3737" t="s">
        <v>1066</v>
      </c>
      <c r="B3737" s="3">
        <v>0.19900000000000001</v>
      </c>
      <c r="C3737" t="str">
        <f>_xlfn.IFS(B3737&gt;=$G$2,$H$2,B3737&gt;=$G$3,$H$3,B3737&gt;=$G$4,$H$4,B3737&lt;$G$4,$H$5)</f>
        <v>Q4</v>
      </c>
      <c r="D3737" s="3">
        <v>0.83299999999999996</v>
      </c>
      <c r="E3737" t="s">
        <v>0</v>
      </c>
    </row>
    <row r="3738" spans="1:5" x14ac:dyDescent="0.25">
      <c r="A3738" t="s">
        <v>2289</v>
      </c>
      <c r="B3738" s="3">
        <v>0.19900000000000001</v>
      </c>
      <c r="C3738" t="str">
        <f>_xlfn.IFS(B3738&gt;=$G$2,$H$2,B3738&gt;=$G$3,$H$3,B3738&gt;=$G$4,$H$4,B3738&lt;$G$4,$H$5)</f>
        <v>Q4</v>
      </c>
      <c r="D3738" s="3">
        <v>0.76100000000000001</v>
      </c>
      <c r="E3738" t="s">
        <v>0</v>
      </c>
    </row>
    <row r="3739" spans="1:5" x14ac:dyDescent="0.25">
      <c r="A3739" t="s">
        <v>449</v>
      </c>
      <c r="B3739" s="3">
        <v>0.19900000000000001</v>
      </c>
      <c r="C3739" t="str">
        <f>_xlfn.IFS(B3739&gt;=$G$2,$H$2,B3739&gt;=$G$3,$H$3,B3739&gt;=$G$4,$H$4,B3739&lt;$G$4,$H$5)</f>
        <v>Q4</v>
      </c>
      <c r="D3739" s="3">
        <v>0.72099999999999997</v>
      </c>
      <c r="E3739" t="s">
        <v>0</v>
      </c>
    </row>
    <row r="3740" spans="1:5" x14ac:dyDescent="0.25">
      <c r="A3740" t="s">
        <v>989</v>
      </c>
      <c r="B3740" s="3">
        <v>0.19800000000000001</v>
      </c>
      <c r="C3740" t="str">
        <f>_xlfn.IFS(B3740&gt;=$G$2,$H$2,B3740&gt;=$G$3,$H$3,B3740&gt;=$G$4,$H$4,B3740&lt;$G$4,$H$5)</f>
        <v>Q4</v>
      </c>
      <c r="D3740" s="3">
        <v>1.3720000000000001</v>
      </c>
      <c r="E3740" t="s">
        <v>1</v>
      </c>
    </row>
    <row r="3741" spans="1:5" x14ac:dyDescent="0.25">
      <c r="A3741" t="s">
        <v>322</v>
      </c>
      <c r="B3741" s="3">
        <v>0.19800000000000001</v>
      </c>
      <c r="C3741" t="str">
        <f>_xlfn.IFS(B3741&gt;=$G$2,$H$2,B3741&gt;=$G$3,$H$3,B3741&gt;=$G$4,$H$4,B3741&lt;$G$4,$H$5)</f>
        <v>Q4</v>
      </c>
      <c r="D3741" s="3">
        <v>0.80800000000000005</v>
      </c>
      <c r="E3741" t="s">
        <v>0</v>
      </c>
    </row>
    <row r="3742" spans="1:5" x14ac:dyDescent="0.25">
      <c r="A3742" t="s">
        <v>3725</v>
      </c>
      <c r="B3742" s="3">
        <v>0.19800000000000001</v>
      </c>
      <c r="C3742" t="str">
        <f>_xlfn.IFS(B3742&gt;=$G$2,$H$2,B3742&gt;=$G$3,$H$3,B3742&gt;=$G$4,$H$4,B3742&lt;$G$4,$H$5)</f>
        <v>Q4</v>
      </c>
      <c r="D3742" s="3">
        <v>0.8</v>
      </c>
      <c r="E3742" t="s">
        <v>0</v>
      </c>
    </row>
    <row r="3743" spans="1:5" x14ac:dyDescent="0.25">
      <c r="A3743" t="s">
        <v>1473</v>
      </c>
      <c r="B3743" s="3">
        <v>0.19800000000000001</v>
      </c>
      <c r="C3743" t="str">
        <f>_xlfn.IFS(B3743&gt;=$G$2,$H$2,B3743&gt;=$G$3,$H$3,B3743&gt;=$G$4,$H$4,B3743&lt;$G$4,$H$5)</f>
        <v>Q4</v>
      </c>
      <c r="D3743" s="3">
        <v>0.78900000000000003</v>
      </c>
      <c r="E3743" t="s">
        <v>1</v>
      </c>
    </row>
    <row r="3744" spans="1:5" x14ac:dyDescent="0.25">
      <c r="A3744" t="s">
        <v>679</v>
      </c>
      <c r="B3744" s="3">
        <v>0.19800000000000001</v>
      </c>
      <c r="C3744" t="str">
        <f>_xlfn.IFS(B3744&gt;=$G$2,$H$2,B3744&gt;=$G$3,$H$3,B3744&gt;=$G$4,$H$4,B3744&lt;$G$4,$H$5)</f>
        <v>Q4</v>
      </c>
      <c r="D3744" s="3">
        <v>0.75800000000000001</v>
      </c>
      <c r="E3744" t="s">
        <v>0</v>
      </c>
    </row>
    <row r="3745" spans="1:5" x14ac:dyDescent="0.25">
      <c r="A3745" t="s">
        <v>2112</v>
      </c>
      <c r="B3745" s="3">
        <v>0.19800000000000001</v>
      </c>
      <c r="C3745" t="str">
        <f>_xlfn.IFS(B3745&gt;=$G$2,$H$2,B3745&gt;=$G$3,$H$3,B3745&gt;=$G$4,$H$4,B3745&lt;$G$4,$H$5)</f>
        <v>Q4</v>
      </c>
      <c r="D3745" s="3">
        <v>0.64400000000000002</v>
      </c>
      <c r="E3745" t="s">
        <v>0</v>
      </c>
    </row>
    <row r="3746" spans="1:5" x14ac:dyDescent="0.25">
      <c r="A3746" t="s">
        <v>1629</v>
      </c>
      <c r="B3746" s="3">
        <v>0.19800000000000001</v>
      </c>
      <c r="C3746" t="str">
        <f>_xlfn.IFS(B3746&gt;=$G$2,$H$2,B3746&gt;=$G$3,$H$3,B3746&gt;=$G$4,$H$4,B3746&lt;$G$4,$H$5)</f>
        <v>Q4</v>
      </c>
      <c r="D3746" s="3">
        <v>0.53300000000000003</v>
      </c>
      <c r="E3746" t="s">
        <v>0</v>
      </c>
    </row>
    <row r="3747" spans="1:5" x14ac:dyDescent="0.25">
      <c r="A3747" t="s">
        <v>3797</v>
      </c>
      <c r="B3747" s="3">
        <v>0.19700000000000001</v>
      </c>
      <c r="C3747" t="str">
        <f>_xlfn.IFS(B3747&gt;=$G$2,$H$2,B3747&gt;=$G$3,$H$3,B3747&gt;=$G$4,$H$4,B3747&lt;$G$4,$H$5)</f>
        <v>Q4</v>
      </c>
      <c r="D3747" s="3">
        <v>1.4039999999999999</v>
      </c>
      <c r="E3747" t="s">
        <v>3</v>
      </c>
    </row>
    <row r="3748" spans="1:5" x14ac:dyDescent="0.25">
      <c r="A3748" t="s">
        <v>101</v>
      </c>
      <c r="B3748" s="3">
        <v>0.19700000000000001</v>
      </c>
      <c r="C3748" t="str">
        <f>_xlfn.IFS(B3748&gt;=$G$2,$H$2,B3748&gt;=$G$3,$H$3,B3748&gt;=$G$4,$H$4,B3748&lt;$G$4,$H$5)</f>
        <v>Q4</v>
      </c>
      <c r="D3748" s="3">
        <v>1.079</v>
      </c>
      <c r="E3748" t="s">
        <v>0</v>
      </c>
    </row>
    <row r="3749" spans="1:5" x14ac:dyDescent="0.25">
      <c r="A3749" t="s">
        <v>2701</v>
      </c>
      <c r="B3749" s="3">
        <v>0.19600000000000001</v>
      </c>
      <c r="C3749" t="str">
        <f>_xlfn.IFS(B3749&gt;=$G$2,$H$2,B3749&gt;=$G$3,$H$3,B3749&gt;=$G$4,$H$4,B3749&lt;$G$4,$H$5)</f>
        <v>Q4</v>
      </c>
      <c r="D3749" s="3">
        <v>1.292</v>
      </c>
      <c r="E3749" t="s">
        <v>3</v>
      </c>
    </row>
    <row r="3750" spans="1:5" x14ac:dyDescent="0.25">
      <c r="A3750" t="s">
        <v>3705</v>
      </c>
      <c r="B3750" s="3">
        <v>0.19600000000000001</v>
      </c>
      <c r="C3750" t="str">
        <f>_xlfn.IFS(B3750&gt;=$G$2,$H$2,B3750&gt;=$G$3,$H$3,B3750&gt;=$G$4,$H$4,B3750&lt;$G$4,$H$5)</f>
        <v>Q4</v>
      </c>
      <c r="D3750" s="3">
        <v>1.117</v>
      </c>
      <c r="E3750" t="s">
        <v>0</v>
      </c>
    </row>
    <row r="3751" spans="1:5" x14ac:dyDescent="0.25">
      <c r="A3751" t="s">
        <v>2134</v>
      </c>
      <c r="B3751" s="3">
        <v>0.19600000000000001</v>
      </c>
      <c r="C3751" t="str">
        <f>_xlfn.IFS(B3751&gt;=$G$2,$H$2,B3751&gt;=$G$3,$H$3,B3751&gt;=$G$4,$H$4,B3751&lt;$G$4,$H$5)</f>
        <v>Q4</v>
      </c>
      <c r="D3751" s="3">
        <v>0.98</v>
      </c>
      <c r="E3751" t="s">
        <v>0</v>
      </c>
    </row>
    <row r="3752" spans="1:5" x14ac:dyDescent="0.25">
      <c r="A3752" t="s">
        <v>2830</v>
      </c>
      <c r="B3752" s="3">
        <v>0.19600000000000001</v>
      </c>
      <c r="C3752" t="str">
        <f>_xlfn.IFS(B3752&gt;=$G$2,$H$2,B3752&gt;=$G$3,$H$3,B3752&gt;=$G$4,$H$4,B3752&lt;$G$4,$H$5)</f>
        <v>Q4</v>
      </c>
      <c r="D3752" s="3">
        <v>0.61</v>
      </c>
      <c r="E3752" t="s">
        <v>0</v>
      </c>
    </row>
    <row r="3753" spans="1:5" x14ac:dyDescent="0.25">
      <c r="A3753" t="s">
        <v>888</v>
      </c>
      <c r="B3753" s="3">
        <v>0.19500000000000001</v>
      </c>
      <c r="C3753" t="str">
        <f>_xlfn.IFS(B3753&gt;=$G$2,$H$2,B3753&gt;=$G$3,$H$3,B3753&gt;=$G$4,$H$4,B3753&lt;$G$4,$H$5)</f>
        <v>Q4</v>
      </c>
      <c r="D3753" s="3">
        <v>2.544</v>
      </c>
      <c r="E3753" t="s">
        <v>1</v>
      </c>
    </row>
    <row r="3754" spans="1:5" x14ac:dyDescent="0.25">
      <c r="A3754" t="s">
        <v>2888</v>
      </c>
      <c r="B3754" s="3">
        <v>0.19500000000000001</v>
      </c>
      <c r="C3754" t="str">
        <f>_xlfn.IFS(B3754&gt;=$G$2,$H$2,B3754&gt;=$G$3,$H$3,B3754&gt;=$G$4,$H$4,B3754&lt;$G$4,$H$5)</f>
        <v>Q4</v>
      </c>
      <c r="D3754" s="3">
        <v>1.6619999999999999</v>
      </c>
      <c r="E3754" t="s">
        <v>3</v>
      </c>
    </row>
    <row r="3755" spans="1:5" x14ac:dyDescent="0.25">
      <c r="A3755" t="s">
        <v>2489</v>
      </c>
      <c r="B3755" s="3">
        <v>0.19500000000000001</v>
      </c>
      <c r="C3755" t="str">
        <f>_xlfn.IFS(B3755&gt;=$G$2,$H$2,B3755&gt;=$G$3,$H$3,B3755&gt;=$G$4,$H$4,B3755&lt;$G$4,$H$5)</f>
        <v>Q4</v>
      </c>
      <c r="D3755" s="3">
        <v>1.637</v>
      </c>
      <c r="E3755" t="s">
        <v>3</v>
      </c>
    </row>
    <row r="3756" spans="1:5" x14ac:dyDescent="0.25">
      <c r="A3756" t="s">
        <v>2807</v>
      </c>
      <c r="B3756" s="3">
        <v>0.19500000000000001</v>
      </c>
      <c r="C3756" t="str">
        <f>_xlfn.IFS(B3756&gt;=$G$2,$H$2,B3756&gt;=$G$3,$H$3,B3756&gt;=$G$4,$H$4,B3756&lt;$G$4,$H$5)</f>
        <v>Q4</v>
      </c>
      <c r="D3756" s="3">
        <v>0.99399999999999999</v>
      </c>
      <c r="E3756" t="s">
        <v>0</v>
      </c>
    </row>
    <row r="3757" spans="1:5" x14ac:dyDescent="0.25">
      <c r="A3757" t="s">
        <v>4226</v>
      </c>
      <c r="B3757" s="3">
        <v>0.19500000000000001</v>
      </c>
      <c r="C3757" t="str">
        <f>_xlfn.IFS(B3757&gt;=$G$2,$H$2,B3757&gt;=$G$3,$H$3,B3757&gt;=$G$4,$H$4,B3757&lt;$G$4,$H$5)</f>
        <v>Q4</v>
      </c>
      <c r="D3757" s="3">
        <v>0.97099999999999997</v>
      </c>
      <c r="E3757" t="s">
        <v>0</v>
      </c>
    </row>
    <row r="3758" spans="1:5" x14ac:dyDescent="0.25">
      <c r="A3758" t="s">
        <v>973</v>
      </c>
      <c r="B3758" s="3">
        <v>0.19500000000000001</v>
      </c>
      <c r="C3758" t="str">
        <f>_xlfn.IFS(B3758&gt;=$G$2,$H$2,B3758&gt;=$G$3,$H$3,B3758&gt;=$G$4,$H$4,B3758&lt;$G$4,$H$5)</f>
        <v>Q4</v>
      </c>
      <c r="D3758" s="3">
        <v>0.52</v>
      </c>
      <c r="E3758" t="s">
        <v>0</v>
      </c>
    </row>
    <row r="3759" spans="1:5" x14ac:dyDescent="0.25">
      <c r="A3759" t="s">
        <v>1167</v>
      </c>
      <c r="B3759" s="3">
        <v>0.19400000000000001</v>
      </c>
      <c r="C3759" t="str">
        <f>_xlfn.IFS(B3759&gt;=$G$2,$H$2,B3759&gt;=$G$3,$H$3,B3759&gt;=$G$4,$H$4,B3759&lt;$G$4,$H$5)</f>
        <v>Q4</v>
      </c>
      <c r="D3759" s="3">
        <v>1.528</v>
      </c>
      <c r="E3759" t="s">
        <v>3</v>
      </c>
    </row>
    <row r="3760" spans="1:5" x14ac:dyDescent="0.25">
      <c r="A3760" t="s">
        <v>747</v>
      </c>
      <c r="B3760" s="3">
        <v>0.19400000000000001</v>
      </c>
      <c r="C3760" t="str">
        <f>_xlfn.IFS(B3760&gt;=$G$2,$H$2,B3760&gt;=$G$3,$H$3,B3760&gt;=$G$4,$H$4,B3760&lt;$G$4,$H$5)</f>
        <v>Q4</v>
      </c>
      <c r="D3760" s="3">
        <v>1.016</v>
      </c>
      <c r="E3760" t="s">
        <v>3</v>
      </c>
    </row>
    <row r="3761" spans="1:5" x14ac:dyDescent="0.25">
      <c r="A3761" t="s">
        <v>914</v>
      </c>
      <c r="B3761" s="3">
        <v>0.19400000000000001</v>
      </c>
      <c r="C3761" t="str">
        <f>_xlfn.IFS(B3761&gt;=$G$2,$H$2,B3761&gt;=$G$3,$H$3,B3761&gt;=$G$4,$H$4,B3761&lt;$G$4,$H$5)</f>
        <v>Q4</v>
      </c>
      <c r="D3761" s="3">
        <v>0.76</v>
      </c>
      <c r="E3761" t="s">
        <v>0</v>
      </c>
    </row>
    <row r="3762" spans="1:5" x14ac:dyDescent="0.25">
      <c r="A3762" t="s">
        <v>4261</v>
      </c>
      <c r="B3762" s="3">
        <v>0.19400000000000001</v>
      </c>
      <c r="C3762" t="str">
        <f>_xlfn.IFS(B3762&gt;=$G$2,$H$2,B3762&gt;=$G$3,$H$3,B3762&gt;=$G$4,$H$4,B3762&lt;$G$4,$H$5)</f>
        <v>Q4</v>
      </c>
      <c r="D3762" s="3">
        <v>0.73799999999999999</v>
      </c>
      <c r="E3762" t="s">
        <v>0</v>
      </c>
    </row>
    <row r="3763" spans="1:5" x14ac:dyDescent="0.25">
      <c r="A3763" t="s">
        <v>585</v>
      </c>
      <c r="B3763" s="3">
        <v>0.19400000000000001</v>
      </c>
      <c r="C3763" t="str">
        <f>_xlfn.IFS(B3763&gt;=$G$2,$H$2,B3763&gt;=$G$3,$H$3,B3763&gt;=$G$4,$H$4,B3763&lt;$G$4,$H$5)</f>
        <v>Q4</v>
      </c>
      <c r="D3763" s="3">
        <v>0.67600000000000005</v>
      </c>
      <c r="E3763" t="s">
        <v>0</v>
      </c>
    </row>
    <row r="3764" spans="1:5" x14ac:dyDescent="0.25">
      <c r="A3764" t="s">
        <v>2989</v>
      </c>
      <c r="B3764" s="3">
        <v>0.19400000000000001</v>
      </c>
      <c r="C3764" t="str">
        <f>_xlfn.IFS(B3764&gt;=$G$2,$H$2,B3764&gt;=$G$3,$H$3,B3764&gt;=$G$4,$H$4,B3764&lt;$G$4,$H$5)</f>
        <v>Q4</v>
      </c>
      <c r="D3764" s="3">
        <v>0.6</v>
      </c>
      <c r="E3764" t="s">
        <v>0</v>
      </c>
    </row>
    <row r="3765" spans="1:5" x14ac:dyDescent="0.25">
      <c r="A3765" t="s">
        <v>3890</v>
      </c>
      <c r="B3765" s="3">
        <v>0.19400000000000001</v>
      </c>
      <c r="C3765" t="str">
        <f>_xlfn.IFS(B3765&gt;=$G$2,$H$2,B3765&gt;=$G$3,$H$3,B3765&gt;=$G$4,$H$4,B3765&lt;$G$4,$H$5)</f>
        <v>Q4</v>
      </c>
      <c r="D3765" s="3">
        <v>0.29899999999999999</v>
      </c>
      <c r="E3765" t="s">
        <v>0</v>
      </c>
    </row>
    <row r="3766" spans="1:5" x14ac:dyDescent="0.25">
      <c r="A3766" t="s">
        <v>404</v>
      </c>
      <c r="B3766" s="3">
        <v>0.193</v>
      </c>
      <c r="C3766" t="str">
        <f>_xlfn.IFS(B3766&gt;=$G$2,$H$2,B3766&gt;=$G$3,$H$3,B3766&gt;=$G$4,$H$4,B3766&lt;$G$4,$H$5)</f>
        <v>Q4</v>
      </c>
      <c r="D3766" s="3">
        <v>1.518</v>
      </c>
      <c r="E3766" t="s">
        <v>3</v>
      </c>
    </row>
    <row r="3767" spans="1:5" x14ac:dyDescent="0.25">
      <c r="A3767" t="s">
        <v>2188</v>
      </c>
      <c r="B3767" s="3">
        <v>0.193</v>
      </c>
      <c r="C3767" t="str">
        <f>_xlfn.IFS(B3767&gt;=$G$2,$H$2,B3767&gt;=$G$3,$H$3,B3767&gt;=$G$4,$H$4,B3767&lt;$G$4,$H$5)</f>
        <v>Q4</v>
      </c>
      <c r="D3767" s="3">
        <v>0.877</v>
      </c>
      <c r="E3767" t="s">
        <v>3</v>
      </c>
    </row>
    <row r="3768" spans="1:5" x14ac:dyDescent="0.25">
      <c r="A3768" t="s">
        <v>284</v>
      </c>
      <c r="B3768" s="3">
        <v>0.193</v>
      </c>
      <c r="C3768" t="str">
        <f>_xlfn.IFS(B3768&gt;=$G$2,$H$2,B3768&gt;=$G$3,$H$3,B3768&gt;=$G$4,$H$4,B3768&lt;$G$4,$H$5)</f>
        <v>Q4</v>
      </c>
      <c r="D3768" s="3">
        <v>0.73099999999999998</v>
      </c>
      <c r="E3768" t="s">
        <v>0</v>
      </c>
    </row>
    <row r="3769" spans="1:5" x14ac:dyDescent="0.25">
      <c r="A3769" t="s">
        <v>122</v>
      </c>
      <c r="B3769" s="3">
        <v>0.193</v>
      </c>
      <c r="C3769" t="str">
        <f>_xlfn.IFS(B3769&gt;=$G$2,$H$2,B3769&gt;=$G$3,$H$3,B3769&gt;=$G$4,$H$4,B3769&lt;$G$4,$H$5)</f>
        <v>Q4</v>
      </c>
      <c r="D3769" s="3">
        <v>0.55400000000000005</v>
      </c>
      <c r="E3769" t="s">
        <v>0</v>
      </c>
    </row>
    <row r="3770" spans="1:5" x14ac:dyDescent="0.25">
      <c r="A3770" t="s">
        <v>1719</v>
      </c>
      <c r="B3770" s="3">
        <v>0.192</v>
      </c>
      <c r="C3770" t="str">
        <f>_xlfn.IFS(B3770&gt;=$G$2,$H$2,B3770&gt;=$G$3,$H$3,B3770&gt;=$G$4,$H$4,B3770&lt;$G$4,$H$5)</f>
        <v>Q4</v>
      </c>
      <c r="D3770" s="3">
        <v>1.5840000000000001</v>
      </c>
      <c r="E3770" t="s">
        <v>3</v>
      </c>
    </row>
    <row r="3771" spans="1:5" x14ac:dyDescent="0.25">
      <c r="A3771" t="s">
        <v>2268</v>
      </c>
      <c r="B3771" s="3">
        <v>0.192</v>
      </c>
      <c r="C3771" t="str">
        <f>_xlfn.IFS(B3771&gt;=$G$2,$H$2,B3771&gt;=$G$3,$H$3,B3771&gt;=$G$4,$H$4,B3771&lt;$G$4,$H$5)</f>
        <v>Q4</v>
      </c>
      <c r="D3771" s="3">
        <v>1.496</v>
      </c>
      <c r="E3771" t="s">
        <v>3</v>
      </c>
    </row>
    <row r="3772" spans="1:5" x14ac:dyDescent="0.25">
      <c r="A3772" t="s">
        <v>2761</v>
      </c>
      <c r="B3772" s="3">
        <v>0.192</v>
      </c>
      <c r="C3772" t="str">
        <f>_xlfn.IFS(B3772&gt;=$G$2,$H$2,B3772&gt;=$G$3,$H$3,B3772&gt;=$G$4,$H$4,B3772&lt;$G$4,$H$5)</f>
        <v>Q4</v>
      </c>
      <c r="D3772" s="3">
        <v>1.37</v>
      </c>
      <c r="E3772" t="s">
        <v>3</v>
      </c>
    </row>
    <row r="3773" spans="1:5" x14ac:dyDescent="0.25">
      <c r="A3773" t="s">
        <v>2867</v>
      </c>
      <c r="B3773" s="3">
        <v>0.192</v>
      </c>
      <c r="C3773" t="str">
        <f>_xlfn.IFS(B3773&gt;=$G$2,$H$2,B3773&gt;=$G$3,$H$3,B3773&gt;=$G$4,$H$4,B3773&lt;$G$4,$H$5)</f>
        <v>Q4</v>
      </c>
      <c r="D3773" s="3">
        <v>1.292</v>
      </c>
      <c r="E3773" t="s">
        <v>2</v>
      </c>
    </row>
    <row r="3774" spans="1:5" x14ac:dyDescent="0.25">
      <c r="A3774" t="s">
        <v>2712</v>
      </c>
      <c r="B3774" s="3">
        <v>0.192</v>
      </c>
      <c r="C3774" t="str">
        <f>_xlfn.IFS(B3774&gt;=$G$2,$H$2,B3774&gt;=$G$3,$H$3,B3774&gt;=$G$4,$H$4,B3774&lt;$G$4,$H$5)</f>
        <v>Q4</v>
      </c>
      <c r="D3774" s="3">
        <v>1.1859999999999999</v>
      </c>
      <c r="E3774" t="s">
        <v>3</v>
      </c>
    </row>
    <row r="3775" spans="1:5" x14ac:dyDescent="0.25">
      <c r="A3775" t="s">
        <v>3850</v>
      </c>
      <c r="B3775" s="3">
        <v>0.192</v>
      </c>
      <c r="C3775" t="str">
        <f>_xlfn.IFS(B3775&gt;=$G$2,$H$2,B3775&gt;=$G$3,$H$3,B3775&gt;=$G$4,$H$4,B3775&lt;$G$4,$H$5)</f>
        <v>Q4</v>
      </c>
      <c r="D3775" s="3">
        <v>1.087</v>
      </c>
      <c r="E3775" t="s">
        <v>3</v>
      </c>
    </row>
    <row r="3776" spans="1:5" x14ac:dyDescent="0.25">
      <c r="A3776" t="s">
        <v>2883</v>
      </c>
      <c r="B3776" s="3">
        <v>0.192</v>
      </c>
      <c r="C3776" t="str">
        <f>_xlfn.IFS(B3776&gt;=$G$2,$H$2,B3776&gt;=$G$3,$H$3,B3776&gt;=$G$4,$H$4,B3776&lt;$G$4,$H$5)</f>
        <v>Q4</v>
      </c>
      <c r="D3776" s="3">
        <v>1.0509999999999999</v>
      </c>
      <c r="E3776" t="s">
        <v>3</v>
      </c>
    </row>
    <row r="3777" spans="1:5" x14ac:dyDescent="0.25">
      <c r="A3777" t="s">
        <v>1711</v>
      </c>
      <c r="B3777" s="3">
        <v>0.192</v>
      </c>
      <c r="C3777" t="str">
        <f>_xlfn.IFS(B3777&gt;=$G$2,$H$2,B3777&gt;=$G$3,$H$3,B3777&gt;=$G$4,$H$4,B3777&lt;$G$4,$H$5)</f>
        <v>Q4</v>
      </c>
      <c r="D3777" s="3">
        <v>1.03</v>
      </c>
      <c r="E3777" t="s">
        <v>3</v>
      </c>
    </row>
    <row r="3778" spans="1:5" x14ac:dyDescent="0.25">
      <c r="A3778" t="s">
        <v>1876</v>
      </c>
      <c r="B3778" s="3">
        <v>0.192</v>
      </c>
      <c r="C3778" t="str">
        <f>_xlfn.IFS(B3778&gt;=$G$2,$H$2,B3778&gt;=$G$3,$H$3,B3778&gt;=$G$4,$H$4,B3778&lt;$G$4,$H$5)</f>
        <v>Q4</v>
      </c>
      <c r="D3778" s="3">
        <v>0.93400000000000005</v>
      </c>
      <c r="E3778" t="s">
        <v>3</v>
      </c>
    </row>
    <row r="3779" spans="1:5" x14ac:dyDescent="0.25">
      <c r="A3779" t="s">
        <v>2125</v>
      </c>
      <c r="B3779" s="3">
        <v>0.192</v>
      </c>
      <c r="C3779" t="str">
        <f>_xlfn.IFS(B3779&gt;=$G$2,$H$2,B3779&gt;=$G$3,$H$3,B3779&gt;=$G$4,$H$4,B3779&lt;$G$4,$H$5)</f>
        <v>Q4</v>
      </c>
      <c r="D3779" s="3">
        <v>0.90800000000000003</v>
      </c>
      <c r="E3779" t="s">
        <v>0</v>
      </c>
    </row>
    <row r="3780" spans="1:5" x14ac:dyDescent="0.25">
      <c r="A3780" t="s">
        <v>4323</v>
      </c>
      <c r="B3780" s="3">
        <v>0.192</v>
      </c>
      <c r="C3780" t="str">
        <f>_xlfn.IFS(B3780&gt;=$G$2,$H$2,B3780&gt;=$G$3,$H$3,B3780&gt;=$G$4,$H$4,B3780&lt;$G$4,$H$5)</f>
        <v>Q4</v>
      </c>
      <c r="D3780" s="3">
        <v>0.89600000000000002</v>
      </c>
      <c r="E3780" t="s">
        <v>0</v>
      </c>
    </row>
    <row r="3781" spans="1:5" x14ac:dyDescent="0.25">
      <c r="A3781" t="s">
        <v>3347</v>
      </c>
      <c r="B3781" s="3">
        <v>0.192</v>
      </c>
      <c r="C3781" t="str">
        <f>_xlfn.IFS(B3781&gt;=$G$2,$H$2,B3781&gt;=$G$3,$H$3,B3781&gt;=$G$4,$H$4,B3781&lt;$G$4,$H$5)</f>
        <v>Q4</v>
      </c>
      <c r="D3781" s="3">
        <v>0.67300000000000004</v>
      </c>
      <c r="E3781" t="s">
        <v>0</v>
      </c>
    </row>
    <row r="3782" spans="1:5" x14ac:dyDescent="0.25">
      <c r="A3782" t="s">
        <v>3364</v>
      </c>
      <c r="B3782" s="3">
        <v>0.192</v>
      </c>
      <c r="C3782" t="str">
        <f>_xlfn.IFS(B3782&gt;=$G$2,$H$2,B3782&gt;=$G$3,$H$3,B3782&gt;=$G$4,$H$4,B3782&lt;$G$4,$H$5)</f>
        <v>Q4</v>
      </c>
      <c r="D3782" s="3">
        <v>0.57099999999999995</v>
      </c>
      <c r="E3782" t="s">
        <v>0</v>
      </c>
    </row>
    <row r="3783" spans="1:5" x14ac:dyDescent="0.25">
      <c r="A3783" t="s">
        <v>840</v>
      </c>
      <c r="B3783" s="3">
        <v>0.191</v>
      </c>
      <c r="C3783" t="str">
        <f>_xlfn.IFS(B3783&gt;=$G$2,$H$2,B3783&gt;=$G$3,$H$3,B3783&gt;=$G$4,$H$4,B3783&lt;$G$4,$H$5)</f>
        <v>Q4</v>
      </c>
      <c r="D3783" s="3">
        <v>1.246</v>
      </c>
      <c r="E3783" t="s">
        <v>3</v>
      </c>
    </row>
    <row r="3784" spans="1:5" x14ac:dyDescent="0.25">
      <c r="A3784" t="s">
        <v>82</v>
      </c>
      <c r="B3784" s="3">
        <v>0.191</v>
      </c>
      <c r="C3784" t="str">
        <f>_xlfn.IFS(B3784&gt;=$G$2,$H$2,B3784&gt;=$G$3,$H$3,B3784&gt;=$G$4,$H$4,B3784&lt;$G$4,$H$5)</f>
        <v>Q4</v>
      </c>
      <c r="D3784" s="3">
        <v>0.48699999999999999</v>
      </c>
      <c r="E3784" t="s">
        <v>0</v>
      </c>
    </row>
    <row r="3785" spans="1:5" x14ac:dyDescent="0.25">
      <c r="A3785" t="s">
        <v>425</v>
      </c>
      <c r="B3785" s="3">
        <v>0.19</v>
      </c>
      <c r="C3785" t="str">
        <f>_xlfn.IFS(B3785&gt;=$G$2,$H$2,B3785&gt;=$G$3,$H$3,B3785&gt;=$G$4,$H$4,B3785&lt;$G$4,$H$5)</f>
        <v>Q4</v>
      </c>
      <c r="D3785" s="3">
        <v>1.6890000000000001</v>
      </c>
      <c r="E3785" t="s">
        <v>3</v>
      </c>
    </row>
    <row r="3786" spans="1:5" x14ac:dyDescent="0.25">
      <c r="A3786" t="s">
        <v>1996</v>
      </c>
      <c r="B3786" s="3">
        <v>0.19</v>
      </c>
      <c r="C3786" t="str">
        <f>_xlfn.IFS(B3786&gt;=$G$2,$H$2,B3786&gt;=$G$3,$H$3,B3786&gt;=$G$4,$H$4,B3786&lt;$G$4,$H$5)</f>
        <v>Q4</v>
      </c>
      <c r="D3786" s="3">
        <v>1.284</v>
      </c>
      <c r="E3786" t="s">
        <v>0</v>
      </c>
    </row>
    <row r="3787" spans="1:5" x14ac:dyDescent="0.25">
      <c r="A3787" t="s">
        <v>4373</v>
      </c>
      <c r="B3787" s="3">
        <v>0.19</v>
      </c>
      <c r="C3787" t="str">
        <f>_xlfn.IFS(B3787&gt;=$G$2,$H$2,B3787&gt;=$G$3,$H$3,B3787&gt;=$G$4,$H$4,B3787&lt;$G$4,$H$5)</f>
        <v>Q4</v>
      </c>
      <c r="D3787" s="3">
        <v>1</v>
      </c>
      <c r="E3787" t="s">
        <v>0</v>
      </c>
    </row>
    <row r="3788" spans="1:5" x14ac:dyDescent="0.25">
      <c r="A3788" t="s">
        <v>723</v>
      </c>
      <c r="B3788" s="3">
        <v>0.19</v>
      </c>
      <c r="C3788" t="str">
        <f>_xlfn.IFS(B3788&gt;=$G$2,$H$2,B3788&gt;=$G$3,$H$3,B3788&gt;=$G$4,$H$4,B3788&lt;$G$4,$H$5)</f>
        <v>Q4</v>
      </c>
      <c r="D3788" s="3">
        <v>0.36299999999999999</v>
      </c>
      <c r="E3788" t="s">
        <v>0</v>
      </c>
    </row>
    <row r="3789" spans="1:5" x14ac:dyDescent="0.25">
      <c r="A3789" t="s">
        <v>3437</v>
      </c>
      <c r="B3789" s="3">
        <v>0.189</v>
      </c>
      <c r="C3789" t="str">
        <f>_xlfn.IFS(B3789&gt;=$G$2,$H$2,B3789&gt;=$G$3,$H$3,B3789&gt;=$G$4,$H$4,B3789&lt;$G$4,$H$5)</f>
        <v>Q4</v>
      </c>
      <c r="D3789" s="3">
        <v>1.9139999999999999</v>
      </c>
      <c r="E3789" t="s">
        <v>3</v>
      </c>
    </row>
    <row r="3790" spans="1:5" x14ac:dyDescent="0.25">
      <c r="A3790" t="s">
        <v>1567</v>
      </c>
      <c r="B3790" s="3">
        <v>0.188</v>
      </c>
      <c r="C3790" t="str">
        <f>_xlfn.IFS(B3790&gt;=$G$2,$H$2,B3790&gt;=$G$3,$H$3,B3790&gt;=$G$4,$H$4,B3790&lt;$G$4,$H$5)</f>
        <v>Q4</v>
      </c>
      <c r="D3790" s="3">
        <v>1</v>
      </c>
      <c r="E3790" t="s">
        <v>0</v>
      </c>
    </row>
    <row r="3791" spans="1:5" x14ac:dyDescent="0.25">
      <c r="A3791" t="s">
        <v>2052</v>
      </c>
      <c r="B3791" s="3">
        <v>0.187</v>
      </c>
      <c r="C3791" t="str">
        <f>_xlfn.IFS(B3791&gt;=$G$2,$H$2,B3791&gt;=$G$3,$H$3,B3791&gt;=$G$4,$H$4,B3791&lt;$G$4,$H$5)</f>
        <v>Q4</v>
      </c>
      <c r="D3791" s="3">
        <v>1.2190000000000001</v>
      </c>
      <c r="E3791" t="s">
        <v>0</v>
      </c>
    </row>
    <row r="3792" spans="1:5" x14ac:dyDescent="0.25">
      <c r="A3792" t="s">
        <v>2569</v>
      </c>
      <c r="B3792" s="3">
        <v>0.187</v>
      </c>
      <c r="C3792" t="str">
        <f>_xlfn.IFS(B3792&gt;=$G$2,$H$2,B3792&gt;=$G$3,$H$3,B3792&gt;=$G$4,$H$4,B3792&lt;$G$4,$H$5)</f>
        <v>Q4</v>
      </c>
      <c r="D3792" s="3">
        <v>1.1930000000000001</v>
      </c>
      <c r="E3792" t="s">
        <v>0</v>
      </c>
    </row>
    <row r="3793" spans="1:5" x14ac:dyDescent="0.25">
      <c r="A3793" t="s">
        <v>3032</v>
      </c>
      <c r="B3793" s="3">
        <v>0.187</v>
      </c>
      <c r="C3793" t="str">
        <f>_xlfn.IFS(B3793&gt;=$G$2,$H$2,B3793&gt;=$G$3,$H$3,B3793&gt;=$G$4,$H$4,B3793&lt;$G$4,$H$5)</f>
        <v>Q4</v>
      </c>
      <c r="D3793" s="3">
        <v>0.86199999999999999</v>
      </c>
      <c r="E3793" t="s">
        <v>3</v>
      </c>
    </row>
    <row r="3794" spans="1:5" x14ac:dyDescent="0.25">
      <c r="A3794" t="s">
        <v>3460</v>
      </c>
      <c r="B3794" s="3">
        <v>0.187</v>
      </c>
      <c r="C3794" t="str">
        <f>_xlfn.IFS(B3794&gt;=$G$2,$H$2,B3794&gt;=$G$3,$H$3,B3794&gt;=$G$4,$H$4,B3794&lt;$G$4,$H$5)</f>
        <v>Q4</v>
      </c>
      <c r="D3794" s="3">
        <v>0.57099999999999995</v>
      </c>
      <c r="E3794" t="s">
        <v>3</v>
      </c>
    </row>
    <row r="3795" spans="1:5" x14ac:dyDescent="0.25">
      <c r="A3795" t="s">
        <v>3031</v>
      </c>
      <c r="B3795" s="3">
        <v>0.187</v>
      </c>
      <c r="C3795" t="str">
        <f>_xlfn.IFS(B3795&gt;=$G$2,$H$2,B3795&gt;=$G$3,$H$3,B3795&gt;=$G$4,$H$4,B3795&lt;$G$4,$H$5)</f>
        <v>Q4</v>
      </c>
      <c r="D3795" s="3">
        <v>0.49</v>
      </c>
      <c r="E3795" t="s">
        <v>0</v>
      </c>
    </row>
    <row r="3796" spans="1:5" x14ac:dyDescent="0.25">
      <c r="A3796" t="s">
        <v>267</v>
      </c>
      <c r="B3796" s="3">
        <v>0.186</v>
      </c>
      <c r="C3796" t="str">
        <f>_xlfn.IFS(B3796&gt;=$G$2,$H$2,B3796&gt;=$G$3,$H$3,B3796&gt;=$G$4,$H$4,B3796&lt;$G$4,$H$5)</f>
        <v>Q4</v>
      </c>
      <c r="D3796" s="3">
        <v>1.248</v>
      </c>
      <c r="E3796" t="s">
        <v>0</v>
      </c>
    </row>
    <row r="3797" spans="1:5" x14ac:dyDescent="0.25">
      <c r="A3797" t="s">
        <v>366</v>
      </c>
      <c r="B3797" s="3">
        <v>0.186</v>
      </c>
      <c r="C3797" t="str">
        <f>_xlfn.IFS(B3797&gt;=$G$2,$H$2,B3797&gt;=$G$3,$H$3,B3797&gt;=$G$4,$H$4,B3797&lt;$G$4,$H$5)</f>
        <v>Q4</v>
      </c>
      <c r="D3797" s="3">
        <v>0.78</v>
      </c>
      <c r="E3797" t="s">
        <v>0</v>
      </c>
    </row>
    <row r="3798" spans="1:5" x14ac:dyDescent="0.25">
      <c r="A3798" t="s">
        <v>3948</v>
      </c>
      <c r="B3798" s="3">
        <v>0.186</v>
      </c>
      <c r="C3798" t="str">
        <f>_xlfn.IFS(B3798&gt;=$G$2,$H$2,B3798&gt;=$G$3,$H$3,B3798&gt;=$G$4,$H$4,B3798&lt;$G$4,$H$5)</f>
        <v>Q4</v>
      </c>
      <c r="D3798" s="3">
        <v>0.32500000000000001</v>
      </c>
      <c r="E3798" t="s">
        <v>0</v>
      </c>
    </row>
    <row r="3799" spans="1:5" x14ac:dyDescent="0.25">
      <c r="A3799" t="s">
        <v>2035</v>
      </c>
      <c r="B3799" s="3">
        <v>0.185</v>
      </c>
      <c r="C3799" t="str">
        <f>_xlfn.IFS(B3799&gt;=$G$2,$H$2,B3799&gt;=$G$3,$H$3,B3799&gt;=$G$4,$H$4,B3799&lt;$G$4,$H$5)</f>
        <v>Q4</v>
      </c>
      <c r="D3799" s="3">
        <v>0.86299999999999999</v>
      </c>
      <c r="E3799" t="s">
        <v>0</v>
      </c>
    </row>
    <row r="3800" spans="1:5" x14ac:dyDescent="0.25">
      <c r="A3800" t="s">
        <v>2628</v>
      </c>
      <c r="B3800" s="3">
        <v>0.185</v>
      </c>
      <c r="C3800" t="str">
        <f>_xlfn.IFS(B3800&gt;=$G$2,$H$2,B3800&gt;=$G$3,$H$3,B3800&gt;=$G$4,$H$4,B3800&lt;$G$4,$H$5)</f>
        <v>Q4</v>
      </c>
      <c r="D3800" s="3">
        <v>0.69899999999999995</v>
      </c>
      <c r="E3800" t="s">
        <v>0</v>
      </c>
    </row>
    <row r="3801" spans="1:5" x14ac:dyDescent="0.25">
      <c r="A3801" t="s">
        <v>3841</v>
      </c>
      <c r="B3801" s="3">
        <v>0.185</v>
      </c>
      <c r="C3801" t="str">
        <f>_xlfn.IFS(B3801&gt;=$G$2,$H$2,B3801&gt;=$G$3,$H$3,B3801&gt;=$G$4,$H$4,B3801&lt;$G$4,$H$5)</f>
        <v>Q4</v>
      </c>
      <c r="D3801" s="3">
        <v>0.61799999999999999</v>
      </c>
      <c r="E3801" t="s">
        <v>0</v>
      </c>
    </row>
    <row r="3802" spans="1:5" x14ac:dyDescent="0.25">
      <c r="A3802" t="s">
        <v>331</v>
      </c>
      <c r="B3802" s="3">
        <v>0.185</v>
      </c>
      <c r="C3802" t="str">
        <f>_xlfn.IFS(B3802&gt;=$G$2,$H$2,B3802&gt;=$G$3,$H$3,B3802&gt;=$G$4,$H$4,B3802&lt;$G$4,$H$5)</f>
        <v>Q4</v>
      </c>
      <c r="D3802" s="3">
        <v>0.56000000000000005</v>
      </c>
      <c r="E3802" t="s">
        <v>0</v>
      </c>
    </row>
    <row r="3803" spans="1:5" x14ac:dyDescent="0.25">
      <c r="A3803" t="s">
        <v>1327</v>
      </c>
      <c r="B3803" s="3">
        <v>0.184</v>
      </c>
      <c r="C3803" t="str">
        <f>_xlfn.IFS(B3803&gt;=$G$2,$H$2,B3803&gt;=$G$3,$H$3,B3803&gt;=$G$4,$H$4,B3803&lt;$G$4,$H$5)</f>
        <v>Q4</v>
      </c>
      <c r="D3803" s="3">
        <v>0.84399999999999997</v>
      </c>
      <c r="E3803" t="s">
        <v>0</v>
      </c>
    </row>
    <row r="3804" spans="1:5" x14ac:dyDescent="0.25">
      <c r="A3804" t="s">
        <v>4233</v>
      </c>
      <c r="B3804" s="3">
        <v>0.184</v>
      </c>
      <c r="C3804" t="str">
        <f>_xlfn.IFS(B3804&gt;=$G$2,$H$2,B3804&gt;=$G$3,$H$3,B3804&gt;=$G$4,$H$4,B3804&lt;$G$4,$H$5)</f>
        <v>Q4</v>
      </c>
      <c r="D3804" s="3">
        <v>0.66700000000000004</v>
      </c>
      <c r="E3804" t="s">
        <v>0</v>
      </c>
    </row>
    <row r="3805" spans="1:5" x14ac:dyDescent="0.25">
      <c r="A3805" t="s">
        <v>960</v>
      </c>
      <c r="B3805" s="3">
        <v>0.184</v>
      </c>
      <c r="C3805" t="str">
        <f>_xlfn.IFS(B3805&gt;=$G$2,$H$2,B3805&gt;=$G$3,$H$3,B3805&gt;=$G$4,$H$4,B3805&lt;$G$4,$H$5)</f>
        <v>Q4</v>
      </c>
      <c r="D3805" s="3">
        <v>0.42399999999999999</v>
      </c>
      <c r="E3805" t="s">
        <v>0</v>
      </c>
    </row>
    <row r="3806" spans="1:5" x14ac:dyDescent="0.25">
      <c r="A3806" t="s">
        <v>1872</v>
      </c>
      <c r="B3806" s="3">
        <v>0.184</v>
      </c>
      <c r="C3806" t="str">
        <f>_xlfn.IFS(B3806&gt;=$G$2,$H$2,B3806&gt;=$G$3,$H$3,B3806&gt;=$G$4,$H$4,B3806&lt;$G$4,$H$5)</f>
        <v>Q4</v>
      </c>
      <c r="D3806" s="3">
        <v>0.35699999999999998</v>
      </c>
      <c r="E3806" t="s">
        <v>0</v>
      </c>
    </row>
    <row r="3807" spans="1:5" x14ac:dyDescent="0.25">
      <c r="A3807" t="s">
        <v>1226</v>
      </c>
      <c r="B3807" s="3">
        <v>0.183</v>
      </c>
      <c r="C3807" t="str">
        <f>_xlfn.IFS(B3807&gt;=$G$2,$H$2,B3807&gt;=$G$3,$H$3,B3807&gt;=$G$4,$H$4,B3807&lt;$G$4,$H$5)</f>
        <v>Q4</v>
      </c>
      <c r="D3807" s="3">
        <v>1.4910000000000001</v>
      </c>
      <c r="E3807" t="s">
        <v>3</v>
      </c>
    </row>
    <row r="3808" spans="1:5" x14ac:dyDescent="0.25">
      <c r="A3808" t="s">
        <v>895</v>
      </c>
      <c r="B3808" s="3">
        <v>0.183</v>
      </c>
      <c r="C3808" t="str">
        <f>_xlfn.IFS(B3808&gt;=$G$2,$H$2,B3808&gt;=$G$3,$H$3,B3808&gt;=$G$4,$H$4,B3808&lt;$G$4,$H$5)</f>
        <v>Q4</v>
      </c>
      <c r="D3808" s="3">
        <v>1.0660000000000001</v>
      </c>
      <c r="E3808" t="s">
        <v>3</v>
      </c>
    </row>
    <row r="3809" spans="1:5" x14ac:dyDescent="0.25">
      <c r="A3809" t="s">
        <v>3525</v>
      </c>
      <c r="B3809" s="3">
        <v>0.183</v>
      </c>
      <c r="C3809" t="str">
        <f>_xlfn.IFS(B3809&gt;=$G$2,$H$2,B3809&gt;=$G$3,$H$3,B3809&gt;=$G$4,$H$4,B3809&lt;$G$4,$H$5)</f>
        <v>Q4</v>
      </c>
      <c r="D3809" s="3">
        <v>0.82</v>
      </c>
      <c r="E3809" t="s">
        <v>0</v>
      </c>
    </row>
    <row r="3810" spans="1:5" x14ac:dyDescent="0.25">
      <c r="A3810" t="s">
        <v>633</v>
      </c>
      <c r="B3810" s="3">
        <v>0.182</v>
      </c>
      <c r="C3810" t="str">
        <f>_xlfn.IFS(B3810&gt;=$G$2,$H$2,B3810&gt;=$G$3,$H$3,B3810&gt;=$G$4,$H$4,B3810&lt;$G$4,$H$5)</f>
        <v>Q4</v>
      </c>
      <c r="D3810" s="3">
        <v>0.85399999999999998</v>
      </c>
      <c r="E3810" t="s">
        <v>0</v>
      </c>
    </row>
    <row r="3811" spans="1:5" x14ac:dyDescent="0.25">
      <c r="A3811" t="s">
        <v>3474</v>
      </c>
      <c r="B3811" s="3">
        <v>0.182</v>
      </c>
      <c r="C3811" t="str">
        <f>_xlfn.IFS(B3811&gt;=$G$2,$H$2,B3811&gt;=$G$3,$H$3,B3811&gt;=$G$4,$H$4,B3811&lt;$G$4,$H$5)</f>
        <v>Q4</v>
      </c>
      <c r="D3811" s="3">
        <v>0.83399999999999996</v>
      </c>
      <c r="E3811" t="s">
        <v>0</v>
      </c>
    </row>
    <row r="3812" spans="1:5" x14ac:dyDescent="0.25">
      <c r="A3812" t="s">
        <v>1341</v>
      </c>
      <c r="B3812" s="3">
        <v>0.182</v>
      </c>
      <c r="C3812" t="str">
        <f>_xlfn.IFS(B3812&gt;=$G$2,$H$2,B3812&gt;=$G$3,$H$3,B3812&gt;=$G$4,$H$4,B3812&lt;$G$4,$H$5)</f>
        <v>Q4</v>
      </c>
      <c r="D3812" s="3">
        <v>0.79700000000000004</v>
      </c>
      <c r="E3812" t="s">
        <v>0</v>
      </c>
    </row>
    <row r="3813" spans="1:5" x14ac:dyDescent="0.25">
      <c r="A3813" t="s">
        <v>3719</v>
      </c>
      <c r="B3813" s="3">
        <v>0.182</v>
      </c>
      <c r="C3813" t="str">
        <f>_xlfn.IFS(B3813&gt;=$G$2,$H$2,B3813&gt;=$G$3,$H$3,B3813&gt;=$G$4,$H$4,B3813&lt;$G$4,$H$5)</f>
        <v>Q4</v>
      </c>
      <c r="D3813" s="3">
        <v>0.72299999999999998</v>
      </c>
      <c r="E3813" t="s">
        <v>3</v>
      </c>
    </row>
    <row r="3814" spans="1:5" x14ac:dyDescent="0.25">
      <c r="A3814" t="s">
        <v>1703</v>
      </c>
      <c r="B3814" s="3">
        <v>0.182</v>
      </c>
      <c r="C3814" t="str">
        <f>_xlfn.IFS(B3814&gt;=$G$2,$H$2,B3814&gt;=$G$3,$H$3,B3814&gt;=$G$4,$H$4,B3814&lt;$G$4,$H$5)</f>
        <v>Q4</v>
      </c>
      <c r="D3814" s="3">
        <v>0.59799999999999998</v>
      </c>
      <c r="E3814" t="s">
        <v>0</v>
      </c>
    </row>
    <row r="3815" spans="1:5" x14ac:dyDescent="0.25">
      <c r="A3815" t="s">
        <v>732</v>
      </c>
      <c r="B3815" s="3">
        <v>0.182</v>
      </c>
      <c r="C3815" t="str">
        <f>_xlfn.IFS(B3815&gt;=$G$2,$H$2,B3815&gt;=$G$3,$H$3,B3815&gt;=$G$4,$H$4,B3815&lt;$G$4,$H$5)</f>
        <v>Q4</v>
      </c>
      <c r="D3815" s="3">
        <v>0.45600000000000002</v>
      </c>
      <c r="E3815" t="s">
        <v>0</v>
      </c>
    </row>
    <row r="3816" spans="1:5" x14ac:dyDescent="0.25">
      <c r="A3816" t="s">
        <v>3402</v>
      </c>
      <c r="B3816" s="3">
        <v>0.18099999999999999</v>
      </c>
      <c r="C3816" t="str">
        <f>_xlfn.IFS(B3816&gt;=$G$2,$H$2,B3816&gt;=$G$3,$H$3,B3816&gt;=$G$4,$H$4,B3816&lt;$G$4,$H$5)</f>
        <v>Q4</v>
      </c>
      <c r="D3816" s="3">
        <v>0.67400000000000004</v>
      </c>
      <c r="E3816" t="s">
        <v>0</v>
      </c>
    </row>
    <row r="3817" spans="1:5" x14ac:dyDescent="0.25">
      <c r="A3817" t="s">
        <v>1693</v>
      </c>
      <c r="B3817" s="3">
        <v>0.18099999999999999</v>
      </c>
      <c r="C3817" t="str">
        <f>_xlfn.IFS(B3817&gt;=$G$2,$H$2,B3817&gt;=$G$3,$H$3,B3817&gt;=$G$4,$H$4,B3817&lt;$G$4,$H$5)</f>
        <v>Q4</v>
      </c>
      <c r="D3817" s="3">
        <v>0.55800000000000005</v>
      </c>
      <c r="E3817" t="s">
        <v>0</v>
      </c>
    </row>
    <row r="3818" spans="1:5" x14ac:dyDescent="0.25">
      <c r="A3818" t="s">
        <v>4047</v>
      </c>
      <c r="B3818" s="3">
        <v>0.18099999999999999</v>
      </c>
      <c r="C3818" t="str">
        <f>_xlfn.IFS(B3818&gt;=$G$2,$H$2,B3818&gt;=$G$3,$H$3,B3818&gt;=$G$4,$H$4,B3818&lt;$G$4,$H$5)</f>
        <v>Q4</v>
      </c>
      <c r="D3818" s="3">
        <v>0.504</v>
      </c>
      <c r="E3818" t="s">
        <v>0</v>
      </c>
    </row>
    <row r="3819" spans="1:5" x14ac:dyDescent="0.25">
      <c r="A3819" t="s">
        <v>3404</v>
      </c>
      <c r="B3819" s="3">
        <v>0.18099999999999999</v>
      </c>
      <c r="C3819" t="str">
        <f>_xlfn.IFS(B3819&gt;=$G$2,$H$2,B3819&gt;=$G$3,$H$3,B3819&gt;=$G$4,$H$4,B3819&lt;$G$4,$H$5)</f>
        <v>Q4</v>
      </c>
      <c r="D3819" s="3">
        <v>0.5</v>
      </c>
      <c r="E3819" t="s">
        <v>0</v>
      </c>
    </row>
    <row r="3820" spans="1:5" x14ac:dyDescent="0.25">
      <c r="A3820" t="s">
        <v>2020</v>
      </c>
      <c r="B3820" s="3">
        <v>0.18</v>
      </c>
      <c r="C3820" t="str">
        <f>_xlfn.IFS(B3820&gt;=$G$2,$H$2,B3820&gt;=$G$3,$H$3,B3820&gt;=$G$4,$H$4,B3820&lt;$G$4,$H$5)</f>
        <v>Q4</v>
      </c>
      <c r="D3820" s="3">
        <v>1.254</v>
      </c>
      <c r="E3820" t="s">
        <v>3</v>
      </c>
    </row>
    <row r="3821" spans="1:5" x14ac:dyDescent="0.25">
      <c r="A3821" t="s">
        <v>3384</v>
      </c>
      <c r="B3821" s="3">
        <v>0.18</v>
      </c>
      <c r="C3821" t="str">
        <f>_xlfn.IFS(B3821&gt;=$G$2,$H$2,B3821&gt;=$G$3,$H$3,B3821&gt;=$G$4,$H$4,B3821&lt;$G$4,$H$5)</f>
        <v>Q4</v>
      </c>
      <c r="D3821" s="3">
        <v>1.167</v>
      </c>
      <c r="E3821" t="s">
        <v>0</v>
      </c>
    </row>
    <row r="3822" spans="1:5" x14ac:dyDescent="0.25">
      <c r="A3822" t="s">
        <v>2793</v>
      </c>
      <c r="B3822" s="3">
        <v>0.18</v>
      </c>
      <c r="C3822" t="str">
        <f>_xlfn.IFS(B3822&gt;=$G$2,$H$2,B3822&gt;=$G$3,$H$3,B3822&gt;=$G$4,$H$4,B3822&lt;$G$4,$H$5)</f>
        <v>Q4</v>
      </c>
      <c r="D3822" s="3">
        <v>0.92700000000000005</v>
      </c>
      <c r="E3822" t="s">
        <v>3</v>
      </c>
    </row>
    <row r="3823" spans="1:5" x14ac:dyDescent="0.25">
      <c r="A3823" t="s">
        <v>1409</v>
      </c>
      <c r="B3823" s="3">
        <v>0.18</v>
      </c>
      <c r="C3823" t="str">
        <f>_xlfn.IFS(B3823&gt;=$G$2,$H$2,B3823&gt;=$G$3,$H$3,B3823&gt;=$G$4,$H$4,B3823&lt;$G$4,$H$5)</f>
        <v>Q4</v>
      </c>
      <c r="D3823" s="3">
        <v>0.86099999999999999</v>
      </c>
      <c r="E3823" t="s">
        <v>0</v>
      </c>
    </row>
    <row r="3824" spans="1:5" x14ac:dyDescent="0.25">
      <c r="A3824" t="s">
        <v>1850</v>
      </c>
      <c r="B3824" s="3">
        <v>0.18</v>
      </c>
      <c r="C3824" t="str">
        <f>_xlfn.IFS(B3824&gt;=$G$2,$H$2,B3824&gt;=$G$3,$H$3,B3824&gt;=$G$4,$H$4,B3824&lt;$G$4,$H$5)</f>
        <v>Q4</v>
      </c>
      <c r="D3824" s="3">
        <v>0.85699999999999998</v>
      </c>
      <c r="E3824" t="s">
        <v>3</v>
      </c>
    </row>
    <row r="3825" spans="1:5" x14ac:dyDescent="0.25">
      <c r="A3825" t="s">
        <v>273</v>
      </c>
      <c r="B3825" s="3">
        <v>0.18</v>
      </c>
      <c r="C3825" t="str">
        <f>_xlfn.IFS(B3825&gt;=$G$2,$H$2,B3825&gt;=$G$3,$H$3,B3825&gt;=$G$4,$H$4,B3825&lt;$G$4,$H$5)</f>
        <v>Q4</v>
      </c>
      <c r="D3825" s="3">
        <v>0.79200000000000004</v>
      </c>
      <c r="E3825" t="s">
        <v>0</v>
      </c>
    </row>
    <row r="3826" spans="1:5" x14ac:dyDescent="0.25">
      <c r="A3826" t="s">
        <v>3717</v>
      </c>
      <c r="B3826" s="3">
        <v>0.18</v>
      </c>
      <c r="C3826" t="str">
        <f>_xlfn.IFS(B3826&gt;=$G$2,$H$2,B3826&gt;=$G$3,$H$3,B3826&gt;=$G$4,$H$4,B3826&lt;$G$4,$H$5)</f>
        <v>Q4</v>
      </c>
      <c r="D3826" s="3">
        <v>0.44700000000000001</v>
      </c>
      <c r="E3826" t="s">
        <v>0</v>
      </c>
    </row>
    <row r="3827" spans="1:5" x14ac:dyDescent="0.25">
      <c r="A3827" t="s">
        <v>2813</v>
      </c>
      <c r="B3827" s="3">
        <v>0.17899999999999999</v>
      </c>
      <c r="C3827" t="str">
        <f>_xlfn.IFS(B3827&gt;=$G$2,$H$2,B3827&gt;=$G$3,$H$3,B3827&gt;=$G$4,$H$4,B3827&lt;$G$4,$H$5)</f>
        <v>Q4</v>
      </c>
      <c r="D3827" s="3">
        <v>1.742</v>
      </c>
      <c r="E3827" t="s">
        <v>3</v>
      </c>
    </row>
    <row r="3828" spans="1:5" x14ac:dyDescent="0.25">
      <c r="A3828" t="s">
        <v>4166</v>
      </c>
      <c r="B3828" s="3">
        <v>0.17899999999999999</v>
      </c>
      <c r="C3828" t="str">
        <f>_xlfn.IFS(B3828&gt;=$G$2,$H$2,B3828&gt;=$G$3,$H$3,B3828&gt;=$G$4,$H$4,B3828&lt;$G$4,$H$5)</f>
        <v>Q4</v>
      </c>
      <c r="D3828" s="3">
        <v>1.4390000000000001</v>
      </c>
      <c r="E3828" t="s">
        <v>3</v>
      </c>
    </row>
    <row r="3829" spans="1:5" x14ac:dyDescent="0.25">
      <c r="A3829" t="s">
        <v>2083</v>
      </c>
      <c r="B3829" s="3">
        <v>0.17899999999999999</v>
      </c>
      <c r="C3829" t="str">
        <f>_xlfn.IFS(B3829&gt;=$G$2,$H$2,B3829&gt;=$G$3,$H$3,B3829&gt;=$G$4,$H$4,B3829&lt;$G$4,$H$5)</f>
        <v>Q4</v>
      </c>
      <c r="D3829" s="3">
        <v>0.52300000000000002</v>
      </c>
      <c r="E3829" t="s">
        <v>0</v>
      </c>
    </row>
    <row r="3830" spans="1:5" x14ac:dyDescent="0.25">
      <c r="A3830" t="s">
        <v>1486</v>
      </c>
      <c r="B3830" s="3">
        <v>0.17799999999999999</v>
      </c>
      <c r="C3830" t="str">
        <f>_xlfn.IFS(B3830&gt;=$G$2,$H$2,B3830&gt;=$G$3,$H$3,B3830&gt;=$G$4,$H$4,B3830&lt;$G$4,$H$5)</f>
        <v>Q4</v>
      </c>
      <c r="D3830" s="3">
        <v>0.72899999999999998</v>
      </c>
      <c r="E3830" t="s">
        <v>0</v>
      </c>
    </row>
    <row r="3831" spans="1:5" x14ac:dyDescent="0.25">
      <c r="A3831" t="s">
        <v>861</v>
      </c>
      <c r="B3831" s="3">
        <v>0.17699999999999999</v>
      </c>
      <c r="C3831" t="str">
        <f>_xlfn.IFS(B3831&gt;=$G$2,$H$2,B3831&gt;=$G$3,$H$3,B3831&gt;=$G$4,$H$4,B3831&lt;$G$4,$H$5)</f>
        <v>Q4</v>
      </c>
      <c r="D3831" s="3">
        <v>1.492</v>
      </c>
      <c r="E3831" t="s">
        <v>3</v>
      </c>
    </row>
    <row r="3832" spans="1:5" x14ac:dyDescent="0.25">
      <c r="A3832" t="s">
        <v>4037</v>
      </c>
      <c r="B3832" s="3">
        <v>0.17699999999999999</v>
      </c>
      <c r="C3832" t="str">
        <f>_xlfn.IFS(B3832&gt;=$G$2,$H$2,B3832&gt;=$G$3,$H$3,B3832&gt;=$G$4,$H$4,B3832&lt;$G$4,$H$5)</f>
        <v>Q4</v>
      </c>
      <c r="D3832" s="3">
        <v>1.21</v>
      </c>
      <c r="E3832" t="s">
        <v>0</v>
      </c>
    </row>
    <row r="3833" spans="1:5" x14ac:dyDescent="0.25">
      <c r="A3833" t="s">
        <v>612</v>
      </c>
      <c r="B3833" s="3">
        <v>0.17699999999999999</v>
      </c>
      <c r="C3833" t="str">
        <f>_xlfn.IFS(B3833&gt;=$G$2,$H$2,B3833&gt;=$G$3,$H$3,B3833&gt;=$G$4,$H$4,B3833&lt;$G$4,$H$5)</f>
        <v>Q4</v>
      </c>
      <c r="D3833" s="3">
        <v>1.0980000000000001</v>
      </c>
      <c r="E3833" t="s">
        <v>0</v>
      </c>
    </row>
    <row r="3834" spans="1:5" x14ac:dyDescent="0.25">
      <c r="A3834" t="s">
        <v>4276</v>
      </c>
      <c r="B3834" s="3">
        <v>0.17699999999999999</v>
      </c>
      <c r="C3834" t="str">
        <f>_xlfn.IFS(B3834&gt;=$G$2,$H$2,B3834&gt;=$G$3,$H$3,B3834&gt;=$G$4,$H$4,B3834&lt;$G$4,$H$5)</f>
        <v>Q4</v>
      </c>
      <c r="D3834" s="3">
        <v>0.92</v>
      </c>
      <c r="E3834" t="s">
        <v>0</v>
      </c>
    </row>
    <row r="3835" spans="1:5" x14ac:dyDescent="0.25">
      <c r="A3835" t="s">
        <v>1089</v>
      </c>
      <c r="B3835" s="3">
        <v>0.17699999999999999</v>
      </c>
      <c r="C3835" t="str">
        <f>_xlfn.IFS(B3835&gt;=$G$2,$H$2,B3835&gt;=$G$3,$H$3,B3835&gt;=$G$4,$H$4,B3835&lt;$G$4,$H$5)</f>
        <v>Q4</v>
      </c>
      <c r="D3835" s="3">
        <v>0.69399999999999995</v>
      </c>
      <c r="E3835" t="s">
        <v>0</v>
      </c>
    </row>
    <row r="3836" spans="1:5" x14ac:dyDescent="0.25">
      <c r="A3836" t="s">
        <v>1935</v>
      </c>
      <c r="B3836" s="3">
        <v>0.17699999999999999</v>
      </c>
      <c r="C3836" t="str">
        <f>_xlfn.IFS(B3836&gt;=$G$2,$H$2,B3836&gt;=$G$3,$H$3,B3836&gt;=$G$4,$H$4,B3836&lt;$G$4,$H$5)</f>
        <v>Q4</v>
      </c>
      <c r="D3836" s="3">
        <v>0.61199999999999999</v>
      </c>
      <c r="E3836" t="s">
        <v>0</v>
      </c>
    </row>
    <row r="3837" spans="1:5" x14ac:dyDescent="0.25">
      <c r="A3837" t="s">
        <v>3672</v>
      </c>
      <c r="B3837" s="3">
        <v>0.17499999999999999</v>
      </c>
      <c r="C3837" t="str">
        <f>_xlfn.IFS(B3837&gt;=$G$2,$H$2,B3837&gt;=$G$3,$H$3,B3837&gt;=$G$4,$H$4,B3837&lt;$G$4,$H$5)</f>
        <v>Q4</v>
      </c>
      <c r="D3837" s="3">
        <v>1.1859999999999999</v>
      </c>
      <c r="E3837" t="s">
        <v>0</v>
      </c>
    </row>
    <row r="3838" spans="1:5" x14ac:dyDescent="0.25">
      <c r="A3838" t="s">
        <v>1686</v>
      </c>
      <c r="B3838" s="3">
        <v>0.17499999999999999</v>
      </c>
      <c r="C3838" t="str">
        <f>_xlfn.IFS(B3838&gt;=$G$2,$H$2,B3838&gt;=$G$3,$H$3,B3838&gt;=$G$4,$H$4,B3838&lt;$G$4,$H$5)</f>
        <v>Q4</v>
      </c>
      <c r="D3838" s="3">
        <v>1.1279999999999999</v>
      </c>
      <c r="E3838" t="s">
        <v>3</v>
      </c>
    </row>
    <row r="3839" spans="1:5" x14ac:dyDescent="0.25">
      <c r="A3839" t="s">
        <v>3917</v>
      </c>
      <c r="B3839" s="3">
        <v>0.17499999999999999</v>
      </c>
      <c r="C3839" t="str">
        <f>_xlfn.IFS(B3839&gt;=$G$2,$H$2,B3839&gt;=$G$3,$H$3,B3839&gt;=$G$4,$H$4,B3839&lt;$G$4,$H$5)</f>
        <v>Q4</v>
      </c>
      <c r="D3839" s="3">
        <v>0.81</v>
      </c>
      <c r="E3839" t="s">
        <v>0</v>
      </c>
    </row>
    <row r="3840" spans="1:5" x14ac:dyDescent="0.25">
      <c r="A3840" t="s">
        <v>2687</v>
      </c>
      <c r="B3840" s="3">
        <v>0.17499999999999999</v>
      </c>
      <c r="C3840" t="str">
        <f>_xlfn.IFS(B3840&gt;=$G$2,$H$2,B3840&gt;=$G$3,$H$3,B3840&gt;=$G$4,$H$4,B3840&lt;$G$4,$H$5)</f>
        <v>Q4</v>
      </c>
      <c r="D3840" s="3">
        <v>0.753</v>
      </c>
      <c r="E3840" t="s">
        <v>0</v>
      </c>
    </row>
    <row r="3841" spans="1:5" x14ac:dyDescent="0.25">
      <c r="A3841" t="s">
        <v>1971</v>
      </c>
      <c r="B3841" s="3">
        <v>0.17399999999999999</v>
      </c>
      <c r="C3841" t="str">
        <f>_xlfn.IFS(B3841&gt;=$G$2,$H$2,B3841&gt;=$G$3,$H$3,B3841&gt;=$G$4,$H$4,B3841&lt;$G$4,$H$5)</f>
        <v>Q4</v>
      </c>
      <c r="D3841" s="3">
        <v>0.89400000000000002</v>
      </c>
      <c r="E3841" t="s">
        <v>0</v>
      </c>
    </row>
    <row r="3842" spans="1:5" x14ac:dyDescent="0.25">
      <c r="A3842" t="s">
        <v>2691</v>
      </c>
      <c r="B3842" s="3">
        <v>0.17399999999999999</v>
      </c>
      <c r="C3842" t="str">
        <f>_xlfn.IFS(B3842&gt;=$G$2,$H$2,B3842&gt;=$G$3,$H$3,B3842&gt;=$G$4,$H$4,B3842&lt;$G$4,$H$5)</f>
        <v>Q4</v>
      </c>
      <c r="D3842" s="3">
        <v>0.69199999999999995</v>
      </c>
      <c r="E3842" t="s">
        <v>0</v>
      </c>
    </row>
    <row r="3843" spans="1:5" x14ac:dyDescent="0.25">
      <c r="A3843" t="s">
        <v>2916</v>
      </c>
      <c r="B3843" s="3">
        <v>0.17399999999999999</v>
      </c>
      <c r="C3843" t="str">
        <f>_xlfn.IFS(B3843&gt;=$G$2,$H$2,B3843&gt;=$G$3,$H$3,B3843&gt;=$G$4,$H$4,B3843&lt;$G$4,$H$5)</f>
        <v>Q4</v>
      </c>
      <c r="D3843" s="3">
        <v>0.56000000000000005</v>
      </c>
      <c r="E3843" t="s">
        <v>0</v>
      </c>
    </row>
    <row r="3844" spans="1:5" x14ac:dyDescent="0.25">
      <c r="A3844" t="s">
        <v>4078</v>
      </c>
      <c r="B3844" s="3">
        <v>0.17399999999999999</v>
      </c>
      <c r="C3844" t="str">
        <f>_xlfn.IFS(B3844&gt;=$G$2,$H$2,B3844&gt;=$G$3,$H$3,B3844&gt;=$G$4,$H$4,B3844&lt;$G$4,$H$5)</f>
        <v>Q4</v>
      </c>
      <c r="D3844" s="3">
        <v>0.40400000000000003</v>
      </c>
      <c r="E3844" t="s">
        <v>0</v>
      </c>
    </row>
    <row r="3845" spans="1:5" x14ac:dyDescent="0.25">
      <c r="A3845" t="s">
        <v>3569</v>
      </c>
      <c r="B3845" s="3">
        <v>0.17299999999999999</v>
      </c>
      <c r="C3845" t="str">
        <f>_xlfn.IFS(B3845&gt;=$G$2,$H$2,B3845&gt;=$G$3,$H$3,B3845&gt;=$G$4,$H$4,B3845&lt;$G$4,$H$5)</f>
        <v>Q4</v>
      </c>
      <c r="D3845" s="3">
        <v>1.526</v>
      </c>
      <c r="E3845" t="s">
        <v>3</v>
      </c>
    </row>
    <row r="3846" spans="1:5" x14ac:dyDescent="0.25">
      <c r="A3846" t="s">
        <v>3958</v>
      </c>
      <c r="B3846" s="3">
        <v>0.17299999999999999</v>
      </c>
      <c r="C3846" t="str">
        <f>_xlfn.IFS(B3846&gt;=$G$2,$H$2,B3846&gt;=$G$3,$H$3,B3846&gt;=$G$4,$H$4,B3846&lt;$G$4,$H$5)</f>
        <v>Q4</v>
      </c>
      <c r="D3846" s="3">
        <v>0.94</v>
      </c>
      <c r="E3846" t="s">
        <v>3</v>
      </c>
    </row>
    <row r="3847" spans="1:5" x14ac:dyDescent="0.25">
      <c r="A3847" t="s">
        <v>603</v>
      </c>
      <c r="B3847" s="3">
        <v>0.17299999999999999</v>
      </c>
      <c r="C3847" t="str">
        <f>_xlfn.IFS(B3847&gt;=$G$2,$H$2,B3847&gt;=$G$3,$H$3,B3847&gt;=$G$4,$H$4,B3847&lt;$G$4,$H$5)</f>
        <v>Q4</v>
      </c>
      <c r="D3847" s="3">
        <v>0.57599999999999996</v>
      </c>
      <c r="E3847" t="s">
        <v>0</v>
      </c>
    </row>
    <row r="3848" spans="1:5" x14ac:dyDescent="0.25">
      <c r="A3848" t="s">
        <v>1859</v>
      </c>
      <c r="B3848" s="3">
        <v>0.17299999999999999</v>
      </c>
      <c r="C3848" t="str">
        <f>_xlfn.IFS(B3848&gt;=$G$2,$H$2,B3848&gt;=$G$3,$H$3,B3848&gt;=$G$4,$H$4,B3848&lt;$G$4,$H$5)</f>
        <v>Q4</v>
      </c>
      <c r="D3848" s="3">
        <v>0.42</v>
      </c>
      <c r="E3848" t="s">
        <v>0</v>
      </c>
    </row>
    <row r="3849" spans="1:5" x14ac:dyDescent="0.25">
      <c r="A3849" t="s">
        <v>3931</v>
      </c>
      <c r="B3849" s="3">
        <v>0.17199999999999999</v>
      </c>
      <c r="C3849" t="str">
        <f>_xlfn.IFS(B3849&gt;=$G$2,$H$2,B3849&gt;=$G$3,$H$3,B3849&gt;=$G$4,$H$4,B3849&lt;$G$4,$H$5)</f>
        <v>Q4</v>
      </c>
      <c r="D3849" s="3">
        <v>1.5</v>
      </c>
      <c r="E3849" t="s">
        <v>0</v>
      </c>
    </row>
    <row r="3850" spans="1:5" x14ac:dyDescent="0.25">
      <c r="A3850" t="s">
        <v>180</v>
      </c>
      <c r="B3850" s="3">
        <v>0.17199999999999999</v>
      </c>
      <c r="C3850" t="str">
        <f>_xlfn.IFS(B3850&gt;=$G$2,$H$2,B3850&gt;=$G$3,$H$3,B3850&gt;=$G$4,$H$4,B3850&lt;$G$4,$H$5)</f>
        <v>Q4</v>
      </c>
      <c r="D3850" s="3">
        <v>0.53600000000000003</v>
      </c>
      <c r="E3850" t="s">
        <v>0</v>
      </c>
    </row>
    <row r="3851" spans="1:5" x14ac:dyDescent="0.25">
      <c r="A3851" t="s">
        <v>1881</v>
      </c>
      <c r="B3851" s="3">
        <v>0.17100000000000001</v>
      </c>
      <c r="C3851" t="str">
        <f>_xlfn.IFS(B3851&gt;=$G$2,$H$2,B3851&gt;=$G$3,$H$3,B3851&gt;=$G$4,$H$4,B3851&lt;$G$4,$H$5)</f>
        <v>Q4</v>
      </c>
      <c r="D3851" s="3">
        <v>1.242</v>
      </c>
      <c r="E3851" t="s">
        <v>3</v>
      </c>
    </row>
    <row r="3852" spans="1:5" x14ac:dyDescent="0.25">
      <c r="A3852" t="s">
        <v>330</v>
      </c>
      <c r="B3852" s="3">
        <v>0.17100000000000001</v>
      </c>
      <c r="C3852" t="str">
        <f>_xlfn.IFS(B3852&gt;=$G$2,$H$2,B3852&gt;=$G$3,$H$3,B3852&gt;=$G$4,$H$4,B3852&lt;$G$4,$H$5)</f>
        <v>Q4</v>
      </c>
      <c r="D3852" s="3">
        <v>0.68799999999999994</v>
      </c>
      <c r="E3852" t="s">
        <v>0</v>
      </c>
    </row>
    <row r="3853" spans="1:5" x14ac:dyDescent="0.25">
      <c r="A3853" t="s">
        <v>2488</v>
      </c>
      <c r="B3853" s="3">
        <v>0.17</v>
      </c>
      <c r="C3853" t="str">
        <f>_xlfn.IFS(B3853&gt;=$G$2,$H$2,B3853&gt;=$G$3,$H$3,B3853&gt;=$G$4,$H$4,B3853&lt;$G$4,$H$5)</f>
        <v>Q4</v>
      </c>
      <c r="D3853" s="3">
        <v>1.0580000000000001</v>
      </c>
      <c r="E3853" t="s">
        <v>0</v>
      </c>
    </row>
    <row r="3854" spans="1:5" x14ac:dyDescent="0.25">
      <c r="A3854" t="s">
        <v>3162</v>
      </c>
      <c r="B3854" s="3">
        <v>0.17</v>
      </c>
      <c r="C3854" t="str">
        <f>_xlfn.IFS(B3854&gt;=$G$2,$H$2,B3854&gt;=$G$3,$H$3,B3854&gt;=$G$4,$H$4,B3854&lt;$G$4,$H$5)</f>
        <v>Q4</v>
      </c>
      <c r="D3854" s="3">
        <v>0.91400000000000003</v>
      </c>
      <c r="E3854" t="s">
        <v>0</v>
      </c>
    </row>
    <row r="3855" spans="1:5" x14ac:dyDescent="0.25">
      <c r="A3855" t="s">
        <v>553</v>
      </c>
      <c r="B3855" s="3">
        <v>0.17</v>
      </c>
      <c r="C3855" t="str">
        <f>_xlfn.IFS(B3855&gt;=$G$2,$H$2,B3855&gt;=$G$3,$H$3,B3855&gt;=$G$4,$H$4,B3855&lt;$G$4,$H$5)</f>
        <v>Q4</v>
      </c>
      <c r="D3855" s="3">
        <v>0.80600000000000005</v>
      </c>
      <c r="E3855" t="s">
        <v>0</v>
      </c>
    </row>
    <row r="3856" spans="1:5" x14ac:dyDescent="0.25">
      <c r="A3856" t="s">
        <v>182</v>
      </c>
      <c r="B3856" s="3">
        <v>0.17</v>
      </c>
      <c r="C3856" t="str">
        <f>_xlfn.IFS(B3856&gt;=$G$2,$H$2,B3856&gt;=$G$3,$H$3,B3856&gt;=$G$4,$H$4,B3856&lt;$G$4,$H$5)</f>
        <v>Q4</v>
      </c>
      <c r="D3856" s="3">
        <v>0.66700000000000004</v>
      </c>
      <c r="E3856" t="s">
        <v>3</v>
      </c>
    </row>
    <row r="3857" spans="1:5" x14ac:dyDescent="0.25">
      <c r="A3857" t="s">
        <v>1165</v>
      </c>
      <c r="B3857" s="3">
        <v>0.16900000000000001</v>
      </c>
      <c r="C3857" t="str">
        <f>_xlfn.IFS(B3857&gt;=$G$2,$H$2,B3857&gt;=$G$3,$H$3,B3857&gt;=$G$4,$H$4,B3857&lt;$G$4,$H$5)</f>
        <v>Q4</v>
      </c>
      <c r="D3857" s="3">
        <v>1.234</v>
      </c>
      <c r="E3857" t="s">
        <v>3</v>
      </c>
    </row>
    <row r="3858" spans="1:5" x14ac:dyDescent="0.25">
      <c r="A3858" t="s">
        <v>1924</v>
      </c>
      <c r="B3858" s="3">
        <v>0.16900000000000001</v>
      </c>
      <c r="C3858" t="str">
        <f>_xlfn.IFS(B3858&gt;=$G$2,$H$2,B3858&gt;=$G$3,$H$3,B3858&gt;=$G$4,$H$4,B3858&lt;$G$4,$H$5)</f>
        <v>Q4</v>
      </c>
      <c r="D3858" s="3">
        <v>1.1180000000000001</v>
      </c>
      <c r="E3858" t="s">
        <v>0</v>
      </c>
    </row>
    <row r="3859" spans="1:5" x14ac:dyDescent="0.25">
      <c r="A3859" t="s">
        <v>40</v>
      </c>
      <c r="B3859" s="3">
        <v>0.16900000000000001</v>
      </c>
      <c r="C3859" t="str">
        <f>_xlfn.IFS(B3859&gt;=$G$2,$H$2,B3859&gt;=$G$3,$H$3,B3859&gt;=$G$4,$H$4,B3859&lt;$G$4,$H$5)</f>
        <v>Q4</v>
      </c>
      <c r="D3859" s="3">
        <v>0.86</v>
      </c>
      <c r="E3859" t="s">
        <v>0</v>
      </c>
    </row>
    <row r="3860" spans="1:5" x14ac:dyDescent="0.25">
      <c r="A3860" t="s">
        <v>1701</v>
      </c>
      <c r="B3860" s="3">
        <v>0.16900000000000001</v>
      </c>
      <c r="C3860" t="str">
        <f>_xlfn.IFS(B3860&gt;=$G$2,$H$2,B3860&gt;=$G$3,$H$3,B3860&gt;=$G$4,$H$4,B3860&lt;$G$4,$H$5)</f>
        <v>Q4</v>
      </c>
      <c r="D3860" s="3">
        <v>0.73099999999999998</v>
      </c>
      <c r="E3860" t="s">
        <v>3</v>
      </c>
    </row>
    <row r="3861" spans="1:5" x14ac:dyDescent="0.25">
      <c r="A3861" t="s">
        <v>3367</v>
      </c>
      <c r="B3861" s="3">
        <v>0.16900000000000001</v>
      </c>
      <c r="C3861" t="str">
        <f>_xlfn.IFS(B3861&gt;=$G$2,$H$2,B3861&gt;=$G$3,$H$3,B3861&gt;=$G$4,$H$4,B3861&lt;$G$4,$H$5)</f>
        <v>Q4</v>
      </c>
      <c r="D3861" s="3">
        <v>0.624</v>
      </c>
      <c r="E3861" t="s">
        <v>0</v>
      </c>
    </row>
    <row r="3862" spans="1:5" x14ac:dyDescent="0.25">
      <c r="A3862" t="s">
        <v>113</v>
      </c>
      <c r="B3862" s="3">
        <v>0.16900000000000001</v>
      </c>
      <c r="C3862" t="str">
        <f>_xlfn.IFS(B3862&gt;=$G$2,$H$2,B3862&gt;=$G$3,$H$3,B3862&gt;=$G$4,$H$4,B3862&lt;$G$4,$H$5)</f>
        <v>Q4</v>
      </c>
      <c r="D3862" s="3">
        <v>0.60899999999999999</v>
      </c>
      <c r="E3862" t="s">
        <v>0</v>
      </c>
    </row>
    <row r="3863" spans="1:5" x14ac:dyDescent="0.25">
      <c r="A3863" t="s">
        <v>124</v>
      </c>
      <c r="B3863" s="3">
        <v>0.16900000000000001</v>
      </c>
      <c r="C3863" t="str">
        <f>_xlfn.IFS(B3863&gt;=$G$2,$H$2,B3863&gt;=$G$3,$H$3,B3863&gt;=$G$4,$H$4,B3863&lt;$G$4,$H$5)</f>
        <v>Q4</v>
      </c>
      <c r="D3863" s="3">
        <v>0.42099999999999999</v>
      </c>
      <c r="E3863" t="s">
        <v>0</v>
      </c>
    </row>
    <row r="3864" spans="1:5" x14ac:dyDescent="0.25">
      <c r="A3864" t="s">
        <v>1731</v>
      </c>
      <c r="B3864" s="3">
        <v>0.16900000000000001</v>
      </c>
      <c r="C3864" t="str">
        <f>_xlfn.IFS(B3864&gt;=$G$2,$H$2,B3864&gt;=$G$3,$H$3,B3864&gt;=$G$4,$H$4,B3864&lt;$G$4,$H$5)</f>
        <v>Q4</v>
      </c>
      <c r="D3864" s="3">
        <v>0.35899999999999999</v>
      </c>
      <c r="E3864" t="s">
        <v>0</v>
      </c>
    </row>
    <row r="3865" spans="1:5" x14ac:dyDescent="0.25">
      <c r="A3865" t="s">
        <v>3050</v>
      </c>
      <c r="B3865" s="3">
        <v>0.16900000000000001</v>
      </c>
      <c r="C3865" t="str">
        <f>_xlfn.IFS(B3865&gt;=$G$2,$H$2,B3865&gt;=$G$3,$H$3,B3865&gt;=$G$4,$H$4,B3865&lt;$G$4,$H$5)</f>
        <v>Q4</v>
      </c>
      <c r="D3865" s="3">
        <v>0.27600000000000002</v>
      </c>
      <c r="E3865" t="s">
        <v>0</v>
      </c>
    </row>
    <row r="3866" spans="1:5" x14ac:dyDescent="0.25">
      <c r="A3866" t="s">
        <v>1983</v>
      </c>
      <c r="B3866" s="3">
        <v>0.16800000000000001</v>
      </c>
      <c r="C3866" t="str">
        <f>_xlfn.IFS(B3866&gt;=$G$2,$H$2,B3866&gt;=$G$3,$H$3,B3866&gt;=$G$4,$H$4,B3866&lt;$G$4,$H$5)</f>
        <v>Q4</v>
      </c>
      <c r="D3866" s="3">
        <v>1.585</v>
      </c>
      <c r="E3866" t="s">
        <v>3</v>
      </c>
    </row>
    <row r="3867" spans="1:5" x14ac:dyDescent="0.25">
      <c r="A3867" t="s">
        <v>2233</v>
      </c>
      <c r="B3867" s="3">
        <v>0.16800000000000001</v>
      </c>
      <c r="C3867" t="str">
        <f>_xlfn.IFS(B3867&gt;=$G$2,$H$2,B3867&gt;=$G$3,$H$3,B3867&gt;=$G$4,$H$4,B3867&lt;$G$4,$H$5)</f>
        <v>Q4</v>
      </c>
      <c r="D3867" s="3">
        <v>0.83899999999999997</v>
      </c>
      <c r="E3867" t="s">
        <v>0</v>
      </c>
    </row>
    <row r="3868" spans="1:5" x14ac:dyDescent="0.25">
      <c r="A3868" t="s">
        <v>1542</v>
      </c>
      <c r="B3868" s="3">
        <v>0.16700000000000001</v>
      </c>
      <c r="C3868" t="str">
        <f>_xlfn.IFS(B3868&gt;=$G$2,$H$2,B3868&gt;=$G$3,$H$3,B3868&gt;=$G$4,$H$4,B3868&lt;$G$4,$H$5)</f>
        <v>Q4</v>
      </c>
      <c r="D3868" s="3">
        <v>1.411</v>
      </c>
      <c r="E3868" t="s">
        <v>3</v>
      </c>
    </row>
    <row r="3869" spans="1:5" x14ac:dyDescent="0.25">
      <c r="A3869" t="s">
        <v>4315</v>
      </c>
      <c r="B3869" s="3">
        <v>0.16700000000000001</v>
      </c>
      <c r="C3869" t="str">
        <f>_xlfn.IFS(B3869&gt;=$G$2,$H$2,B3869&gt;=$G$3,$H$3,B3869&gt;=$G$4,$H$4,B3869&lt;$G$4,$H$5)</f>
        <v>Q4</v>
      </c>
      <c r="D3869" s="3">
        <v>1.24</v>
      </c>
      <c r="E3869" t="s">
        <v>3</v>
      </c>
    </row>
    <row r="3870" spans="1:5" x14ac:dyDescent="0.25">
      <c r="A3870" t="s">
        <v>2040</v>
      </c>
      <c r="B3870" s="3">
        <v>0.16700000000000001</v>
      </c>
      <c r="C3870" t="str">
        <f>_xlfn.IFS(B3870&gt;=$G$2,$H$2,B3870&gt;=$G$3,$H$3,B3870&gt;=$G$4,$H$4,B3870&lt;$G$4,$H$5)</f>
        <v>Q4</v>
      </c>
      <c r="D3870" s="3">
        <v>1.2310000000000001</v>
      </c>
      <c r="E3870" t="s">
        <v>0</v>
      </c>
    </row>
    <row r="3871" spans="1:5" x14ac:dyDescent="0.25">
      <c r="A3871" t="s">
        <v>2528</v>
      </c>
      <c r="B3871" s="3">
        <v>0.16700000000000001</v>
      </c>
      <c r="C3871" t="str">
        <f>_xlfn.IFS(B3871&gt;=$G$2,$H$2,B3871&gt;=$G$3,$H$3,B3871&gt;=$G$4,$H$4,B3871&lt;$G$4,$H$5)</f>
        <v>Q4</v>
      </c>
      <c r="D3871" s="3">
        <v>1.204</v>
      </c>
      <c r="E3871" t="s">
        <v>3</v>
      </c>
    </row>
    <row r="3872" spans="1:5" x14ac:dyDescent="0.25">
      <c r="A3872" t="s">
        <v>2347</v>
      </c>
      <c r="B3872" s="3">
        <v>0.16700000000000001</v>
      </c>
      <c r="C3872" t="str">
        <f>_xlfn.IFS(B3872&gt;=$G$2,$H$2,B3872&gt;=$G$3,$H$3,B3872&gt;=$G$4,$H$4,B3872&lt;$G$4,$H$5)</f>
        <v>Q4</v>
      </c>
      <c r="D3872" s="3">
        <v>1.1120000000000001</v>
      </c>
      <c r="E3872" t="s">
        <v>0</v>
      </c>
    </row>
    <row r="3873" spans="1:5" x14ac:dyDescent="0.25">
      <c r="A3873" t="s">
        <v>2811</v>
      </c>
      <c r="B3873" s="3">
        <v>0.16700000000000001</v>
      </c>
      <c r="C3873" t="str">
        <f>_xlfn.IFS(B3873&gt;=$G$2,$H$2,B3873&gt;=$G$3,$H$3,B3873&gt;=$G$4,$H$4,B3873&lt;$G$4,$H$5)</f>
        <v>Q4</v>
      </c>
      <c r="D3873" s="3">
        <v>0.86899999999999999</v>
      </c>
      <c r="E3873" t="s">
        <v>0</v>
      </c>
    </row>
    <row r="3874" spans="1:5" x14ac:dyDescent="0.25">
      <c r="A3874" t="s">
        <v>885</v>
      </c>
      <c r="B3874" s="3">
        <v>0.16700000000000001</v>
      </c>
      <c r="C3874" t="str">
        <f>_xlfn.IFS(B3874&gt;=$G$2,$H$2,B3874&gt;=$G$3,$H$3,B3874&gt;=$G$4,$H$4,B3874&lt;$G$4,$H$5)</f>
        <v>Q4</v>
      </c>
      <c r="D3874" s="3">
        <v>0.82899999999999996</v>
      </c>
      <c r="E3874" t="s">
        <v>0</v>
      </c>
    </row>
    <row r="3875" spans="1:5" x14ac:dyDescent="0.25">
      <c r="A3875" t="s">
        <v>2618</v>
      </c>
      <c r="B3875" s="3">
        <v>0.16700000000000001</v>
      </c>
      <c r="C3875" t="str">
        <f>_xlfn.IFS(B3875&gt;=$G$2,$H$2,B3875&gt;=$G$3,$H$3,B3875&gt;=$G$4,$H$4,B3875&lt;$G$4,$H$5)</f>
        <v>Q4</v>
      </c>
      <c r="D3875" s="3">
        <v>0.61499999999999999</v>
      </c>
      <c r="E3875" t="s">
        <v>0</v>
      </c>
    </row>
    <row r="3876" spans="1:5" x14ac:dyDescent="0.25">
      <c r="A3876" t="s">
        <v>2325</v>
      </c>
      <c r="B3876" s="3">
        <v>0.16600000000000001</v>
      </c>
      <c r="C3876" t="str">
        <f>_xlfn.IFS(B3876&gt;=$G$2,$H$2,B3876&gt;=$G$3,$H$3,B3876&gt;=$G$4,$H$4,B3876&lt;$G$4,$H$5)</f>
        <v>Q4</v>
      </c>
      <c r="D3876" s="3">
        <v>1.6850000000000001</v>
      </c>
      <c r="E3876" t="s">
        <v>3</v>
      </c>
    </row>
    <row r="3877" spans="1:5" x14ac:dyDescent="0.25">
      <c r="A3877" t="s">
        <v>3897</v>
      </c>
      <c r="B3877" s="3">
        <v>0.16600000000000001</v>
      </c>
      <c r="C3877" t="str">
        <f>_xlfn.IFS(B3877&gt;=$G$2,$H$2,B3877&gt;=$G$3,$H$3,B3877&gt;=$G$4,$H$4,B3877&lt;$G$4,$H$5)</f>
        <v>Q4</v>
      </c>
      <c r="D3877" s="3">
        <v>0.58099999999999996</v>
      </c>
      <c r="E3877" t="s">
        <v>0</v>
      </c>
    </row>
    <row r="3878" spans="1:5" x14ac:dyDescent="0.25">
      <c r="A3878" t="s">
        <v>1234</v>
      </c>
      <c r="B3878" s="3">
        <v>0.16600000000000001</v>
      </c>
      <c r="C3878" t="str">
        <f>_xlfn.IFS(B3878&gt;=$G$2,$H$2,B3878&gt;=$G$3,$H$3,B3878&gt;=$G$4,$H$4,B3878&lt;$G$4,$H$5)</f>
        <v>Q4</v>
      </c>
      <c r="D3878" s="3">
        <v>0.35799999999999998</v>
      </c>
      <c r="E3878" t="s">
        <v>0</v>
      </c>
    </row>
    <row r="3879" spans="1:5" x14ac:dyDescent="0.25">
      <c r="A3879" t="s">
        <v>3250</v>
      </c>
      <c r="B3879" s="3">
        <v>0.16500000000000001</v>
      </c>
      <c r="C3879" t="str">
        <f>_xlfn.IFS(B3879&gt;=$G$2,$H$2,B3879&gt;=$G$3,$H$3,B3879&gt;=$G$4,$H$4,B3879&lt;$G$4,$H$5)</f>
        <v>Q4</v>
      </c>
      <c r="D3879" s="3">
        <v>1.2929999999999999</v>
      </c>
      <c r="E3879" t="s">
        <v>3</v>
      </c>
    </row>
    <row r="3880" spans="1:5" x14ac:dyDescent="0.25">
      <c r="A3880" t="s">
        <v>2763</v>
      </c>
      <c r="B3880" s="3">
        <v>0.16500000000000001</v>
      </c>
      <c r="C3880" t="str">
        <f>_xlfn.IFS(B3880&gt;=$G$2,$H$2,B3880&gt;=$G$3,$H$3,B3880&gt;=$G$4,$H$4,B3880&lt;$G$4,$H$5)</f>
        <v>Q4</v>
      </c>
      <c r="D3880" s="3">
        <v>1.1299999999999999</v>
      </c>
      <c r="E3880" t="s">
        <v>3</v>
      </c>
    </row>
    <row r="3881" spans="1:5" x14ac:dyDescent="0.25">
      <c r="A3881" t="s">
        <v>2132</v>
      </c>
      <c r="B3881" s="3">
        <v>0.16500000000000001</v>
      </c>
      <c r="C3881" t="str">
        <f>_xlfn.IFS(B3881&gt;=$G$2,$H$2,B3881&gt;=$G$3,$H$3,B3881&gt;=$G$4,$H$4,B3881&lt;$G$4,$H$5)</f>
        <v>Q4</v>
      </c>
      <c r="D3881" s="3">
        <v>0.75700000000000001</v>
      </c>
      <c r="E3881" t="s">
        <v>0</v>
      </c>
    </row>
    <row r="3882" spans="1:5" x14ac:dyDescent="0.25">
      <c r="A3882" t="s">
        <v>958</v>
      </c>
      <c r="B3882" s="3">
        <v>0.16500000000000001</v>
      </c>
      <c r="C3882" t="str">
        <f>_xlfn.IFS(B3882&gt;=$G$2,$H$2,B3882&gt;=$G$3,$H$3,B3882&gt;=$G$4,$H$4,B3882&lt;$G$4,$H$5)</f>
        <v>Q4</v>
      </c>
      <c r="D3882" s="3">
        <v>0.68700000000000006</v>
      </c>
      <c r="E3882" t="s">
        <v>0</v>
      </c>
    </row>
    <row r="3883" spans="1:5" x14ac:dyDescent="0.25">
      <c r="A3883" t="s">
        <v>3656</v>
      </c>
      <c r="B3883" s="3">
        <v>0.16400000000000001</v>
      </c>
      <c r="C3883" t="str">
        <f>_xlfn.IFS(B3883&gt;=$G$2,$H$2,B3883&gt;=$G$3,$H$3,B3883&gt;=$G$4,$H$4,B3883&lt;$G$4,$H$5)</f>
        <v>Q4</v>
      </c>
      <c r="D3883" s="3">
        <v>1.202</v>
      </c>
      <c r="E3883" t="s">
        <v>3</v>
      </c>
    </row>
    <row r="3884" spans="1:5" x14ac:dyDescent="0.25">
      <c r="A3884" t="s">
        <v>131</v>
      </c>
      <c r="B3884" s="3">
        <v>0.16400000000000001</v>
      </c>
      <c r="C3884" t="str">
        <f>_xlfn.IFS(B3884&gt;=$G$2,$H$2,B3884&gt;=$G$3,$H$3,B3884&gt;=$G$4,$H$4,B3884&lt;$G$4,$H$5)</f>
        <v>Q4</v>
      </c>
      <c r="D3884" s="3">
        <v>1.2</v>
      </c>
      <c r="E3884" t="s">
        <v>3</v>
      </c>
    </row>
    <row r="3885" spans="1:5" x14ac:dyDescent="0.25">
      <c r="A3885" t="s">
        <v>2159</v>
      </c>
      <c r="B3885" s="3">
        <v>0.16400000000000001</v>
      </c>
      <c r="C3885" t="str">
        <f>_xlfn.IFS(B3885&gt;=$G$2,$H$2,B3885&gt;=$G$3,$H$3,B3885&gt;=$G$4,$H$4,B3885&lt;$G$4,$H$5)</f>
        <v>Q4</v>
      </c>
      <c r="D3885" s="3">
        <v>1.095</v>
      </c>
      <c r="E3885" t="s">
        <v>1</v>
      </c>
    </row>
    <row r="3886" spans="1:5" x14ac:dyDescent="0.25">
      <c r="A3886" t="s">
        <v>2352</v>
      </c>
      <c r="B3886" s="3">
        <v>0.16400000000000001</v>
      </c>
      <c r="C3886" t="str">
        <f>_xlfn.IFS(B3886&gt;=$G$2,$H$2,B3886&gt;=$G$3,$H$3,B3886&gt;=$G$4,$H$4,B3886&lt;$G$4,$H$5)</f>
        <v>Q4</v>
      </c>
      <c r="D3886" s="3">
        <v>0.92400000000000004</v>
      </c>
      <c r="E3886" t="s">
        <v>0</v>
      </c>
    </row>
    <row r="3887" spans="1:5" x14ac:dyDescent="0.25">
      <c r="A3887" t="s">
        <v>65</v>
      </c>
      <c r="B3887" s="3">
        <v>0.16400000000000001</v>
      </c>
      <c r="C3887" t="str">
        <f>_xlfn.IFS(B3887&gt;=$G$2,$H$2,B3887&gt;=$G$3,$H$3,B3887&gt;=$G$4,$H$4,B3887&lt;$G$4,$H$5)</f>
        <v>Q4</v>
      </c>
      <c r="D3887" s="3">
        <v>0.67900000000000005</v>
      </c>
      <c r="E3887" t="s">
        <v>0</v>
      </c>
    </row>
    <row r="3888" spans="1:5" x14ac:dyDescent="0.25">
      <c r="A3888" t="s">
        <v>69</v>
      </c>
      <c r="B3888" s="3">
        <v>0.16400000000000001</v>
      </c>
      <c r="C3888" t="str">
        <f>_xlfn.IFS(B3888&gt;=$G$2,$H$2,B3888&gt;=$G$3,$H$3,B3888&gt;=$G$4,$H$4,B3888&lt;$G$4,$H$5)</f>
        <v>Q4</v>
      </c>
      <c r="D3888" s="3">
        <v>0.66100000000000003</v>
      </c>
      <c r="E3888" t="s">
        <v>0</v>
      </c>
    </row>
    <row r="3889" spans="1:5" x14ac:dyDescent="0.25">
      <c r="A3889" t="s">
        <v>1213</v>
      </c>
      <c r="B3889" s="3">
        <v>0.16400000000000001</v>
      </c>
      <c r="C3889" t="str">
        <f>_xlfn.IFS(B3889&gt;=$G$2,$H$2,B3889&gt;=$G$3,$H$3,B3889&gt;=$G$4,$H$4,B3889&lt;$G$4,$H$5)</f>
        <v>Q4</v>
      </c>
      <c r="D3889" s="3">
        <v>0.63700000000000001</v>
      </c>
      <c r="E3889" t="s">
        <v>0</v>
      </c>
    </row>
    <row r="3890" spans="1:5" x14ac:dyDescent="0.25">
      <c r="A3890" t="s">
        <v>1695</v>
      </c>
      <c r="B3890" s="3">
        <v>0.16400000000000001</v>
      </c>
      <c r="C3890" t="str">
        <f>_xlfn.IFS(B3890&gt;=$G$2,$H$2,B3890&gt;=$G$3,$H$3,B3890&gt;=$G$4,$H$4,B3890&lt;$G$4,$H$5)</f>
        <v>Q4</v>
      </c>
      <c r="D3890" s="3">
        <v>0.60499999999999998</v>
      </c>
      <c r="E3890" t="s">
        <v>3</v>
      </c>
    </row>
    <row r="3891" spans="1:5" x14ac:dyDescent="0.25">
      <c r="A3891" t="s">
        <v>3315</v>
      </c>
      <c r="B3891" s="3">
        <v>0.16400000000000001</v>
      </c>
      <c r="C3891" t="str">
        <f>_xlfn.IFS(B3891&gt;=$G$2,$H$2,B3891&gt;=$G$3,$H$3,B3891&gt;=$G$4,$H$4,B3891&lt;$G$4,$H$5)</f>
        <v>Q4</v>
      </c>
      <c r="D3891" s="3">
        <v>0.6</v>
      </c>
      <c r="E3891" t="s">
        <v>0</v>
      </c>
    </row>
    <row r="3892" spans="1:5" x14ac:dyDescent="0.25">
      <c r="A3892" t="s">
        <v>2077</v>
      </c>
      <c r="B3892" s="3">
        <v>0.16300000000000001</v>
      </c>
      <c r="C3892" t="str">
        <f>_xlfn.IFS(B3892&gt;=$G$2,$H$2,B3892&gt;=$G$3,$H$3,B3892&gt;=$G$4,$H$4,B3892&lt;$G$4,$H$5)</f>
        <v>Q4</v>
      </c>
      <c r="D3892" s="3">
        <v>1.121</v>
      </c>
      <c r="E3892" t="s">
        <v>3</v>
      </c>
    </row>
    <row r="3893" spans="1:5" x14ac:dyDescent="0.25">
      <c r="A3893" t="s">
        <v>419</v>
      </c>
      <c r="B3893" s="3">
        <v>0.16300000000000001</v>
      </c>
      <c r="C3893" t="str">
        <f>_xlfn.IFS(B3893&gt;=$G$2,$H$2,B3893&gt;=$G$3,$H$3,B3893&gt;=$G$4,$H$4,B3893&lt;$G$4,$H$5)</f>
        <v>Q4</v>
      </c>
      <c r="D3893" s="3">
        <v>0.89900000000000002</v>
      </c>
      <c r="E3893" t="s">
        <v>3</v>
      </c>
    </row>
    <row r="3894" spans="1:5" x14ac:dyDescent="0.25">
      <c r="A3894" t="s">
        <v>1713</v>
      </c>
      <c r="B3894" s="3">
        <v>0.16300000000000001</v>
      </c>
      <c r="C3894" t="str">
        <f>_xlfn.IFS(B3894&gt;=$G$2,$H$2,B3894&gt;=$G$3,$H$3,B3894&gt;=$G$4,$H$4,B3894&lt;$G$4,$H$5)</f>
        <v>Q4</v>
      </c>
      <c r="D3894" s="3">
        <v>0.878</v>
      </c>
      <c r="E3894" t="s">
        <v>0</v>
      </c>
    </row>
    <row r="3895" spans="1:5" x14ac:dyDescent="0.25">
      <c r="A3895" t="s">
        <v>2342</v>
      </c>
      <c r="B3895" s="3">
        <v>0.16300000000000001</v>
      </c>
      <c r="C3895" t="str">
        <f>_xlfn.IFS(B3895&gt;=$G$2,$H$2,B3895&gt;=$G$3,$H$3,B3895&gt;=$G$4,$H$4,B3895&lt;$G$4,$H$5)</f>
        <v>Q4</v>
      </c>
      <c r="D3895" s="3">
        <v>0.7</v>
      </c>
      <c r="E3895" t="s">
        <v>0</v>
      </c>
    </row>
    <row r="3896" spans="1:5" x14ac:dyDescent="0.25">
      <c r="A3896" t="s">
        <v>1150</v>
      </c>
      <c r="B3896" s="3">
        <v>0.16300000000000001</v>
      </c>
      <c r="C3896" t="str">
        <f>_xlfn.IFS(B3896&gt;=$G$2,$H$2,B3896&gt;=$G$3,$H$3,B3896&gt;=$G$4,$H$4,B3896&lt;$G$4,$H$5)</f>
        <v>Q4</v>
      </c>
      <c r="D3896" s="3">
        <v>0.65200000000000002</v>
      </c>
      <c r="E3896" t="s">
        <v>0</v>
      </c>
    </row>
    <row r="3897" spans="1:5" x14ac:dyDescent="0.25">
      <c r="A3897" t="s">
        <v>3702</v>
      </c>
      <c r="B3897" s="3">
        <v>0.16200000000000001</v>
      </c>
      <c r="C3897" t="str">
        <f>_xlfn.IFS(B3897&gt;=$G$2,$H$2,B3897&gt;=$G$3,$H$3,B3897&gt;=$G$4,$H$4,B3897&lt;$G$4,$H$5)</f>
        <v>Q4</v>
      </c>
      <c r="D3897" s="3">
        <v>1.1850000000000001</v>
      </c>
      <c r="E3897" t="s">
        <v>3</v>
      </c>
    </row>
    <row r="3898" spans="1:5" x14ac:dyDescent="0.25">
      <c r="A3898" t="s">
        <v>1615</v>
      </c>
      <c r="B3898" s="3">
        <v>0.16200000000000001</v>
      </c>
      <c r="C3898" t="str">
        <f>_xlfn.IFS(B3898&gt;=$G$2,$H$2,B3898&gt;=$G$3,$H$3,B3898&gt;=$G$4,$H$4,B3898&lt;$G$4,$H$5)</f>
        <v>Q4</v>
      </c>
      <c r="D3898" s="3">
        <v>0.71399999999999997</v>
      </c>
      <c r="E3898" t="s">
        <v>0</v>
      </c>
    </row>
    <row r="3899" spans="1:5" x14ac:dyDescent="0.25">
      <c r="A3899" t="s">
        <v>2321</v>
      </c>
      <c r="B3899" s="3">
        <v>0.16200000000000001</v>
      </c>
      <c r="C3899" t="str">
        <f>_xlfn.IFS(B3899&gt;=$G$2,$H$2,B3899&gt;=$G$3,$H$3,B3899&gt;=$G$4,$H$4,B3899&lt;$G$4,$H$5)</f>
        <v>Q4</v>
      </c>
      <c r="D3899" s="3">
        <v>0.39100000000000001</v>
      </c>
      <c r="E3899" t="s">
        <v>0</v>
      </c>
    </row>
    <row r="3900" spans="1:5" x14ac:dyDescent="0.25">
      <c r="A3900" t="s">
        <v>3686</v>
      </c>
      <c r="B3900" s="3">
        <v>0.161</v>
      </c>
      <c r="C3900" t="str">
        <f>_xlfn.IFS(B3900&gt;=$G$2,$H$2,B3900&gt;=$G$3,$H$3,B3900&gt;=$G$4,$H$4,B3900&lt;$G$4,$H$5)</f>
        <v>Q4</v>
      </c>
      <c r="D3900" s="3">
        <v>0.98399999999999999</v>
      </c>
      <c r="E3900" t="s">
        <v>0</v>
      </c>
    </row>
    <row r="3901" spans="1:5" x14ac:dyDescent="0.25">
      <c r="A3901" t="s">
        <v>505</v>
      </c>
      <c r="B3901" s="3">
        <v>0.161</v>
      </c>
      <c r="C3901" t="str">
        <f>_xlfn.IFS(B3901&gt;=$G$2,$H$2,B3901&gt;=$G$3,$H$3,B3901&gt;=$G$4,$H$4,B3901&lt;$G$4,$H$5)</f>
        <v>Q4</v>
      </c>
      <c r="D3901" s="3">
        <v>0.76900000000000002</v>
      </c>
      <c r="E3901" t="s">
        <v>0</v>
      </c>
    </row>
    <row r="3902" spans="1:5" x14ac:dyDescent="0.25">
      <c r="A3902" t="s">
        <v>1638</v>
      </c>
      <c r="B3902" s="3">
        <v>0.161</v>
      </c>
      <c r="C3902" t="str">
        <f>_xlfn.IFS(B3902&gt;=$G$2,$H$2,B3902&gt;=$G$3,$H$3,B3902&gt;=$G$4,$H$4,B3902&lt;$G$4,$H$5)</f>
        <v>Q4</v>
      </c>
      <c r="D3902" s="3">
        <v>0.66700000000000004</v>
      </c>
      <c r="E3902" t="s">
        <v>0</v>
      </c>
    </row>
    <row r="3903" spans="1:5" x14ac:dyDescent="0.25">
      <c r="A3903" t="s">
        <v>4258</v>
      </c>
      <c r="B3903" s="3">
        <v>0.16</v>
      </c>
      <c r="C3903" t="str">
        <f>_xlfn.IFS(B3903&gt;=$G$2,$H$2,B3903&gt;=$G$3,$H$3,B3903&gt;=$G$4,$H$4,B3903&lt;$G$4,$H$5)</f>
        <v>Q4</v>
      </c>
      <c r="D3903" s="3">
        <v>1</v>
      </c>
      <c r="E3903" t="s">
        <v>3</v>
      </c>
    </row>
    <row r="3904" spans="1:5" x14ac:dyDescent="0.25">
      <c r="A3904" t="s">
        <v>3568</v>
      </c>
      <c r="B3904" s="3">
        <v>0.16</v>
      </c>
      <c r="C3904" t="str">
        <f>_xlfn.IFS(B3904&gt;=$G$2,$H$2,B3904&gt;=$G$3,$H$3,B3904&gt;=$G$4,$H$4,B3904&lt;$G$4,$H$5)</f>
        <v>Q4</v>
      </c>
      <c r="D3904" s="3">
        <v>0.85699999999999998</v>
      </c>
      <c r="E3904" t="s">
        <v>3</v>
      </c>
    </row>
    <row r="3905" spans="1:5" x14ac:dyDescent="0.25">
      <c r="A3905" t="s">
        <v>4256</v>
      </c>
      <c r="B3905" s="3">
        <v>0.16</v>
      </c>
      <c r="C3905" t="str">
        <f>_xlfn.IFS(B3905&gt;=$G$2,$H$2,B3905&gt;=$G$3,$H$3,B3905&gt;=$G$4,$H$4,B3905&lt;$G$4,$H$5)</f>
        <v>Q4</v>
      </c>
      <c r="D3905" s="3">
        <v>0.66200000000000003</v>
      </c>
      <c r="E3905" t="s">
        <v>0</v>
      </c>
    </row>
    <row r="3906" spans="1:5" x14ac:dyDescent="0.25">
      <c r="A3906" t="s">
        <v>3153</v>
      </c>
      <c r="B3906" s="3">
        <v>0.16</v>
      </c>
      <c r="C3906" t="str">
        <f>_xlfn.IFS(B3906&gt;=$G$2,$H$2,B3906&gt;=$G$3,$H$3,B3906&gt;=$G$4,$H$4,B3906&lt;$G$4,$H$5)</f>
        <v>Q4</v>
      </c>
      <c r="D3906" s="3">
        <v>0.46800000000000003</v>
      </c>
      <c r="E3906" t="s">
        <v>0</v>
      </c>
    </row>
    <row r="3907" spans="1:5" x14ac:dyDescent="0.25">
      <c r="A3907" t="s">
        <v>1676</v>
      </c>
      <c r="B3907" s="3">
        <v>0.16</v>
      </c>
      <c r="C3907" t="str">
        <f>_xlfn.IFS(B3907&gt;=$G$2,$H$2,B3907&gt;=$G$3,$H$3,B3907&gt;=$G$4,$H$4,B3907&lt;$G$4,$H$5)</f>
        <v>Q4</v>
      </c>
      <c r="D3907" s="3">
        <v>0.42499999999999999</v>
      </c>
      <c r="E3907" t="s">
        <v>0</v>
      </c>
    </row>
    <row r="3908" spans="1:5" x14ac:dyDescent="0.25">
      <c r="A3908" t="s">
        <v>979</v>
      </c>
      <c r="B3908" s="3">
        <v>0.159</v>
      </c>
      <c r="C3908" t="str">
        <f>_xlfn.IFS(B3908&gt;=$G$2,$H$2,B3908&gt;=$G$3,$H$3,B3908&gt;=$G$4,$H$4,B3908&lt;$G$4,$H$5)</f>
        <v>Q4</v>
      </c>
      <c r="D3908" s="3">
        <v>1</v>
      </c>
      <c r="E3908" t="s">
        <v>0</v>
      </c>
    </row>
    <row r="3909" spans="1:5" x14ac:dyDescent="0.25">
      <c r="A3909" t="s">
        <v>1958</v>
      </c>
      <c r="B3909" s="3">
        <v>0.159</v>
      </c>
      <c r="C3909" t="str">
        <f>_xlfn.IFS(B3909&gt;=$G$2,$H$2,B3909&gt;=$G$3,$H$3,B3909&gt;=$G$4,$H$4,B3909&lt;$G$4,$H$5)</f>
        <v>Q4</v>
      </c>
      <c r="D3909" s="3">
        <v>0.80200000000000005</v>
      </c>
      <c r="E3909" t="s">
        <v>3</v>
      </c>
    </row>
    <row r="3910" spans="1:5" x14ac:dyDescent="0.25">
      <c r="A3910" t="s">
        <v>12</v>
      </c>
      <c r="B3910" s="3">
        <v>0.159</v>
      </c>
      <c r="C3910" t="str">
        <f>_xlfn.IFS(B3910&gt;=$G$2,$H$2,B3910&gt;=$G$3,$H$3,B3910&gt;=$G$4,$H$4,B3910&lt;$G$4,$H$5)</f>
        <v>Q4</v>
      </c>
      <c r="D3910" s="3">
        <v>0.8</v>
      </c>
      <c r="E3910" t="s">
        <v>0</v>
      </c>
    </row>
    <row r="3911" spans="1:5" x14ac:dyDescent="0.25">
      <c r="A3911" t="s">
        <v>3581</v>
      </c>
      <c r="B3911" s="3">
        <v>0.158</v>
      </c>
      <c r="C3911" t="str">
        <f>_xlfn.IFS(B3911&gt;=$G$2,$H$2,B3911&gt;=$G$3,$H$3,B3911&gt;=$G$4,$H$4,B3911&lt;$G$4,$H$5)</f>
        <v>Q4</v>
      </c>
      <c r="D3911" s="3">
        <v>0.95</v>
      </c>
      <c r="E3911" t="s">
        <v>0</v>
      </c>
    </row>
    <row r="3912" spans="1:5" x14ac:dyDescent="0.25">
      <c r="A3912" t="s">
        <v>4262</v>
      </c>
      <c r="B3912" s="3">
        <v>0.158</v>
      </c>
      <c r="C3912" t="str">
        <f>_xlfn.IFS(B3912&gt;=$G$2,$H$2,B3912&gt;=$G$3,$H$3,B3912&gt;=$G$4,$H$4,B3912&lt;$G$4,$H$5)</f>
        <v>Q4</v>
      </c>
      <c r="D3912" s="3">
        <v>0.59699999999999998</v>
      </c>
      <c r="E3912" t="s">
        <v>3</v>
      </c>
    </row>
    <row r="3913" spans="1:5" x14ac:dyDescent="0.25">
      <c r="A3913" t="s">
        <v>2825</v>
      </c>
      <c r="B3913" s="3">
        <v>0.158</v>
      </c>
      <c r="C3913" t="str">
        <f>_xlfn.IFS(B3913&gt;=$G$2,$H$2,B3913&gt;=$G$3,$H$3,B3913&gt;=$G$4,$H$4,B3913&lt;$G$4,$H$5)</f>
        <v>Q4</v>
      </c>
      <c r="D3913" s="3">
        <v>0.434</v>
      </c>
      <c r="E3913" t="s">
        <v>0</v>
      </c>
    </row>
    <row r="3914" spans="1:5" x14ac:dyDescent="0.25">
      <c r="A3914" t="s">
        <v>2915</v>
      </c>
      <c r="B3914" s="3">
        <v>0.157</v>
      </c>
      <c r="C3914" t="str">
        <f>_xlfn.IFS(B3914&gt;=$G$2,$H$2,B3914&gt;=$G$3,$H$3,B3914&gt;=$G$4,$H$4,B3914&lt;$G$4,$H$5)</f>
        <v>Q4</v>
      </c>
      <c r="D3914" s="3">
        <v>1.381</v>
      </c>
      <c r="E3914" t="s">
        <v>3</v>
      </c>
    </row>
    <row r="3915" spans="1:5" x14ac:dyDescent="0.25">
      <c r="A3915" t="s">
        <v>3668</v>
      </c>
      <c r="B3915" s="3">
        <v>0.157</v>
      </c>
      <c r="C3915" t="str">
        <f>_xlfn.IFS(B3915&gt;=$G$2,$H$2,B3915&gt;=$G$3,$H$3,B3915&gt;=$G$4,$H$4,B3915&lt;$G$4,$H$5)</f>
        <v>Q4</v>
      </c>
      <c r="D3915" s="3">
        <v>0.80600000000000005</v>
      </c>
      <c r="E3915" t="s">
        <v>0</v>
      </c>
    </row>
    <row r="3916" spans="1:5" x14ac:dyDescent="0.25">
      <c r="A3916" t="s">
        <v>3414</v>
      </c>
      <c r="B3916" s="3">
        <v>0.157</v>
      </c>
      <c r="C3916" t="str">
        <f>_xlfn.IFS(B3916&gt;=$G$2,$H$2,B3916&gt;=$G$3,$H$3,B3916&gt;=$G$4,$H$4,B3916&lt;$G$4,$H$5)</f>
        <v>Q4</v>
      </c>
      <c r="D3916" s="3">
        <v>0.78800000000000003</v>
      </c>
      <c r="E3916" t="s">
        <v>0</v>
      </c>
    </row>
    <row r="3917" spans="1:5" x14ac:dyDescent="0.25">
      <c r="A3917" t="s">
        <v>2963</v>
      </c>
      <c r="B3917" s="3">
        <v>0.157</v>
      </c>
      <c r="C3917" t="str">
        <f>_xlfn.IFS(B3917&gt;=$G$2,$H$2,B3917&gt;=$G$3,$H$3,B3917&gt;=$G$4,$H$4,B3917&lt;$G$4,$H$5)</f>
        <v>Q4</v>
      </c>
      <c r="D3917" s="3">
        <v>0.441</v>
      </c>
      <c r="E3917" t="s">
        <v>0</v>
      </c>
    </row>
    <row r="3918" spans="1:5" x14ac:dyDescent="0.25">
      <c r="A3918" t="s">
        <v>4337</v>
      </c>
      <c r="B3918" s="3">
        <v>0.157</v>
      </c>
      <c r="C3918" t="str">
        <f>_xlfn.IFS(B3918&gt;=$G$2,$H$2,B3918&gt;=$G$3,$H$3,B3918&gt;=$G$4,$H$4,B3918&lt;$G$4,$H$5)</f>
        <v>Q4</v>
      </c>
      <c r="D3918" s="3">
        <v>0.42</v>
      </c>
      <c r="E3918" t="s">
        <v>0</v>
      </c>
    </row>
    <row r="3919" spans="1:5" x14ac:dyDescent="0.25">
      <c r="A3919" t="s">
        <v>1537</v>
      </c>
      <c r="B3919" s="3">
        <v>0.156</v>
      </c>
      <c r="C3919" t="str">
        <f>_xlfn.IFS(B3919&gt;=$G$2,$H$2,B3919&gt;=$G$3,$H$3,B3919&gt;=$G$4,$H$4,B3919&lt;$G$4,$H$5)</f>
        <v>Q4</v>
      </c>
      <c r="D3919" s="3">
        <v>1.0329999999999999</v>
      </c>
      <c r="E3919" t="s">
        <v>3</v>
      </c>
    </row>
    <row r="3920" spans="1:5" x14ac:dyDescent="0.25">
      <c r="A3920" t="s">
        <v>1485</v>
      </c>
      <c r="B3920" s="3">
        <v>0.156</v>
      </c>
      <c r="C3920" t="str">
        <f>_xlfn.IFS(B3920&gt;=$G$2,$H$2,B3920&gt;=$G$3,$H$3,B3920&gt;=$G$4,$H$4,B3920&lt;$G$4,$H$5)</f>
        <v>Q4</v>
      </c>
      <c r="D3920" s="3">
        <v>0.91300000000000003</v>
      </c>
      <c r="E3920" t="s">
        <v>0</v>
      </c>
    </row>
    <row r="3921" spans="1:5" x14ac:dyDescent="0.25">
      <c r="A3921" t="s">
        <v>580</v>
      </c>
      <c r="B3921" s="3">
        <v>0.156</v>
      </c>
      <c r="C3921" t="str">
        <f>_xlfn.IFS(B3921&gt;=$G$2,$H$2,B3921&gt;=$G$3,$H$3,B3921&gt;=$G$4,$H$4,B3921&lt;$G$4,$H$5)</f>
        <v>Q4</v>
      </c>
      <c r="D3921" s="3">
        <v>0.77300000000000002</v>
      </c>
      <c r="E3921" t="s">
        <v>0</v>
      </c>
    </row>
    <row r="3922" spans="1:5" x14ac:dyDescent="0.25">
      <c r="A3922" t="s">
        <v>3720</v>
      </c>
      <c r="B3922" s="3">
        <v>0.156</v>
      </c>
      <c r="C3922" t="str">
        <f>_xlfn.IFS(B3922&gt;=$G$2,$H$2,B3922&gt;=$G$3,$H$3,B3922&gt;=$G$4,$H$4,B3922&lt;$G$4,$H$5)</f>
        <v>Q4</v>
      </c>
      <c r="D3922" s="3">
        <v>0.51</v>
      </c>
      <c r="E3922" t="s">
        <v>0</v>
      </c>
    </row>
    <row r="3923" spans="1:5" x14ac:dyDescent="0.25">
      <c r="A3923" t="s">
        <v>1564</v>
      </c>
      <c r="B3923" s="3">
        <v>0.156</v>
      </c>
      <c r="C3923" t="str">
        <f>_xlfn.IFS(B3923&gt;=$G$2,$H$2,B3923&gt;=$G$3,$H$3,B3923&gt;=$G$4,$H$4,B3923&lt;$G$4,$H$5)</f>
        <v>Q4</v>
      </c>
      <c r="D3923" s="3">
        <v>0.45500000000000002</v>
      </c>
      <c r="E3923" t="s">
        <v>0</v>
      </c>
    </row>
    <row r="3924" spans="1:5" x14ac:dyDescent="0.25">
      <c r="A3924" t="s">
        <v>1712</v>
      </c>
      <c r="B3924" s="3">
        <v>0.155</v>
      </c>
      <c r="C3924" t="str">
        <f>_xlfn.IFS(B3924&gt;=$G$2,$H$2,B3924&gt;=$G$3,$H$3,B3924&gt;=$G$4,$H$4,B3924&lt;$G$4,$H$5)</f>
        <v>Q4</v>
      </c>
      <c r="D3924" s="3">
        <v>1.0109999999999999</v>
      </c>
      <c r="E3924" t="s">
        <v>0</v>
      </c>
    </row>
    <row r="3925" spans="1:5" x14ac:dyDescent="0.25">
      <c r="A3925" t="s">
        <v>2146</v>
      </c>
      <c r="B3925" s="3">
        <v>0.155</v>
      </c>
      <c r="C3925" t="str">
        <f>_xlfn.IFS(B3925&gt;=$G$2,$H$2,B3925&gt;=$G$3,$H$3,B3925&gt;=$G$4,$H$4,B3925&lt;$G$4,$H$5)</f>
        <v>Q4</v>
      </c>
      <c r="D3925" s="3">
        <v>0.83799999999999997</v>
      </c>
      <c r="E3925" t="s">
        <v>0</v>
      </c>
    </row>
    <row r="3926" spans="1:5" x14ac:dyDescent="0.25">
      <c r="A3926" t="s">
        <v>2966</v>
      </c>
      <c r="B3926" s="3">
        <v>0.155</v>
      </c>
      <c r="C3926" t="str">
        <f>_xlfn.IFS(B3926&gt;=$G$2,$H$2,B3926&gt;=$G$3,$H$3,B3926&gt;=$G$4,$H$4,B3926&lt;$G$4,$H$5)</f>
        <v>Q4</v>
      </c>
      <c r="D3926" s="3">
        <v>0.82199999999999995</v>
      </c>
      <c r="E3926" t="s">
        <v>0</v>
      </c>
    </row>
    <row r="3927" spans="1:5" x14ac:dyDescent="0.25">
      <c r="A3927" t="s">
        <v>4294</v>
      </c>
      <c r="B3927" s="3">
        <v>0.155</v>
      </c>
      <c r="C3927" t="str">
        <f>_xlfn.IFS(B3927&gt;=$G$2,$H$2,B3927&gt;=$G$3,$H$3,B3927&gt;=$G$4,$H$4,B3927&lt;$G$4,$H$5)</f>
        <v>Q4</v>
      </c>
      <c r="D3927" s="3">
        <v>0.36199999999999999</v>
      </c>
      <c r="E3927" t="s">
        <v>0</v>
      </c>
    </row>
    <row r="3928" spans="1:5" x14ac:dyDescent="0.25">
      <c r="A3928" t="s">
        <v>3461</v>
      </c>
      <c r="B3928" s="3">
        <v>0.155</v>
      </c>
      <c r="C3928" t="str">
        <f>_xlfn.IFS(B3928&gt;=$G$2,$H$2,B3928&gt;=$G$3,$H$3,B3928&gt;=$G$4,$H$4,B3928&lt;$G$4,$H$5)</f>
        <v>Q4</v>
      </c>
      <c r="D3928" s="3">
        <v>0.23499999999999999</v>
      </c>
      <c r="E3928" t="s">
        <v>0</v>
      </c>
    </row>
    <row r="3929" spans="1:5" x14ac:dyDescent="0.25">
      <c r="A3929" t="s">
        <v>2977</v>
      </c>
      <c r="B3929" s="3">
        <v>0.154</v>
      </c>
      <c r="C3929" t="str">
        <f>_xlfn.IFS(B3929&gt;=$G$2,$H$2,B3929&gt;=$G$3,$H$3,B3929&gt;=$G$4,$H$4,B3929&lt;$G$4,$H$5)</f>
        <v>Q4</v>
      </c>
      <c r="D3929" s="3">
        <v>1.1120000000000001</v>
      </c>
      <c r="E3929" t="s">
        <v>0</v>
      </c>
    </row>
    <row r="3930" spans="1:5" x14ac:dyDescent="0.25">
      <c r="A3930" t="s">
        <v>3418</v>
      </c>
      <c r="B3930" s="3">
        <v>0.154</v>
      </c>
      <c r="C3930" t="str">
        <f>_xlfn.IFS(B3930&gt;=$G$2,$H$2,B3930&gt;=$G$3,$H$3,B3930&gt;=$G$4,$H$4,B3930&lt;$G$4,$H$5)</f>
        <v>Q4</v>
      </c>
      <c r="D3930" s="3">
        <v>1.0049999999999999</v>
      </c>
      <c r="E3930" t="s">
        <v>3</v>
      </c>
    </row>
    <row r="3931" spans="1:5" x14ac:dyDescent="0.25">
      <c r="A3931" t="s">
        <v>2839</v>
      </c>
      <c r="B3931" s="3">
        <v>0.154</v>
      </c>
      <c r="C3931" t="str">
        <f>_xlfn.IFS(B3931&gt;=$G$2,$H$2,B3931&gt;=$G$3,$H$3,B3931&gt;=$G$4,$H$4,B3931&lt;$G$4,$H$5)</f>
        <v>Q4</v>
      </c>
      <c r="D3931" s="3">
        <v>0.82799999999999996</v>
      </c>
      <c r="E3931" t="s">
        <v>0</v>
      </c>
    </row>
    <row r="3932" spans="1:5" x14ac:dyDescent="0.25">
      <c r="A3932" t="s">
        <v>664</v>
      </c>
      <c r="B3932" s="3">
        <v>0.154</v>
      </c>
      <c r="C3932" t="str">
        <f>_xlfn.IFS(B3932&gt;=$G$2,$H$2,B3932&gt;=$G$3,$H$3,B3932&gt;=$G$4,$H$4,B3932&lt;$G$4,$H$5)</f>
        <v>Q4</v>
      </c>
      <c r="D3932" s="3">
        <v>0.5</v>
      </c>
      <c r="E3932" t="s">
        <v>0</v>
      </c>
    </row>
    <row r="3933" spans="1:5" x14ac:dyDescent="0.25">
      <c r="A3933" t="s">
        <v>354</v>
      </c>
      <c r="B3933" s="3">
        <v>0.153</v>
      </c>
      <c r="C3933" t="str">
        <f>_xlfn.IFS(B3933&gt;=$G$2,$H$2,B3933&gt;=$G$3,$H$3,B3933&gt;=$G$4,$H$4,B3933&lt;$G$4,$H$5)</f>
        <v>Q4</v>
      </c>
      <c r="D3933" s="3">
        <v>0.98799999999999999</v>
      </c>
      <c r="E3933" t="s">
        <v>0</v>
      </c>
    </row>
    <row r="3934" spans="1:5" x14ac:dyDescent="0.25">
      <c r="A3934" t="s">
        <v>1856</v>
      </c>
      <c r="B3934" s="3">
        <v>0.153</v>
      </c>
      <c r="C3934" t="str">
        <f>_xlfn.IFS(B3934&gt;=$G$2,$H$2,B3934&gt;=$G$3,$H$3,B3934&gt;=$G$4,$H$4,B3934&lt;$G$4,$H$5)</f>
        <v>Q4</v>
      </c>
      <c r="D3934" s="3">
        <v>0.69499999999999995</v>
      </c>
      <c r="E3934" t="s">
        <v>0</v>
      </c>
    </row>
    <row r="3935" spans="1:5" x14ac:dyDescent="0.25">
      <c r="A3935" t="s">
        <v>2358</v>
      </c>
      <c r="B3935" s="3">
        <v>0.153</v>
      </c>
      <c r="C3935" t="str">
        <f>_xlfn.IFS(B3935&gt;=$G$2,$H$2,B3935&gt;=$G$3,$H$3,B3935&gt;=$G$4,$H$4,B3935&lt;$G$4,$H$5)</f>
        <v>Q4</v>
      </c>
      <c r="D3935" s="3">
        <v>0.51300000000000001</v>
      </c>
      <c r="E3935" t="s">
        <v>0</v>
      </c>
    </row>
    <row r="3936" spans="1:5" x14ac:dyDescent="0.25">
      <c r="A3936" t="s">
        <v>2855</v>
      </c>
      <c r="B3936" s="3">
        <v>0.153</v>
      </c>
      <c r="C3936" t="str">
        <f>_xlfn.IFS(B3936&gt;=$G$2,$H$2,B3936&gt;=$G$3,$H$3,B3936&gt;=$G$4,$H$4,B3936&lt;$G$4,$H$5)</f>
        <v>Q4</v>
      </c>
      <c r="D3936" s="3">
        <v>0.41099999999999998</v>
      </c>
      <c r="E3936" t="s">
        <v>0</v>
      </c>
    </row>
    <row r="3937" spans="1:5" x14ac:dyDescent="0.25">
      <c r="A3937" t="s">
        <v>2558</v>
      </c>
      <c r="B3937" s="3">
        <v>0.152</v>
      </c>
      <c r="C3937" t="str">
        <f>_xlfn.IFS(B3937&gt;=$G$2,$H$2,B3937&gt;=$G$3,$H$3,B3937&gt;=$G$4,$H$4,B3937&lt;$G$4,$H$5)</f>
        <v>Q4</v>
      </c>
      <c r="D3937" s="3">
        <v>2</v>
      </c>
      <c r="E3937" t="s">
        <v>3</v>
      </c>
    </row>
    <row r="3938" spans="1:5" x14ac:dyDescent="0.25">
      <c r="A3938" t="s">
        <v>2068</v>
      </c>
      <c r="B3938" s="3">
        <v>0.152</v>
      </c>
      <c r="C3938" t="str">
        <f>_xlfn.IFS(B3938&gt;=$G$2,$H$2,B3938&gt;=$G$3,$H$3,B3938&gt;=$G$4,$H$4,B3938&lt;$G$4,$H$5)</f>
        <v>Q4</v>
      </c>
      <c r="D3938" s="3">
        <v>1.2889999999999999</v>
      </c>
      <c r="E3938" t="s">
        <v>0</v>
      </c>
    </row>
    <row r="3939" spans="1:5" x14ac:dyDescent="0.25">
      <c r="A3939" t="s">
        <v>41</v>
      </c>
      <c r="B3939" s="3">
        <v>0.152</v>
      </c>
      <c r="C3939" t="str">
        <f>_xlfn.IFS(B3939&gt;=$G$2,$H$2,B3939&gt;=$G$3,$H$3,B3939&gt;=$G$4,$H$4,B3939&lt;$G$4,$H$5)</f>
        <v>Q4</v>
      </c>
      <c r="D3939" s="3">
        <v>0.63</v>
      </c>
      <c r="E3939" t="s">
        <v>0</v>
      </c>
    </row>
    <row r="3940" spans="1:5" x14ac:dyDescent="0.25">
      <c r="A3940" t="s">
        <v>1758</v>
      </c>
      <c r="B3940" s="3">
        <v>0.152</v>
      </c>
      <c r="C3940" t="str">
        <f>_xlfn.IFS(B3940&gt;=$G$2,$H$2,B3940&gt;=$G$3,$H$3,B3940&gt;=$G$4,$H$4,B3940&lt;$G$4,$H$5)</f>
        <v>Q4</v>
      </c>
      <c r="D3940" s="3">
        <v>0.625</v>
      </c>
      <c r="E3940" t="s">
        <v>0</v>
      </c>
    </row>
    <row r="3941" spans="1:5" x14ac:dyDescent="0.25">
      <c r="A3941" t="s">
        <v>4194</v>
      </c>
      <c r="B3941" s="3">
        <v>0.152</v>
      </c>
      <c r="C3941" t="str">
        <f>_xlfn.IFS(B3941&gt;=$G$2,$H$2,B3941&gt;=$G$3,$H$3,B3941&gt;=$G$4,$H$4,B3941&lt;$G$4,$H$5)</f>
        <v>Q4</v>
      </c>
      <c r="D3941" s="3">
        <v>0.57599999999999996</v>
      </c>
      <c r="E3941" t="s">
        <v>0</v>
      </c>
    </row>
    <row r="3942" spans="1:5" x14ac:dyDescent="0.25">
      <c r="A3942" t="s">
        <v>98</v>
      </c>
      <c r="B3942" s="3">
        <v>0.152</v>
      </c>
      <c r="C3942" t="str">
        <f>_xlfn.IFS(B3942&gt;=$G$2,$H$2,B3942&gt;=$G$3,$H$3,B3942&gt;=$G$4,$H$4,B3942&lt;$G$4,$H$5)</f>
        <v>Q4</v>
      </c>
      <c r="D3942" s="3">
        <v>0.32600000000000001</v>
      </c>
      <c r="E3942" t="s">
        <v>0</v>
      </c>
    </row>
    <row r="3943" spans="1:5" x14ac:dyDescent="0.25">
      <c r="A3943" t="s">
        <v>582</v>
      </c>
      <c r="B3943" s="3">
        <v>0.151</v>
      </c>
      <c r="C3943" t="str">
        <f>_xlfn.IFS(B3943&gt;=$G$2,$H$2,B3943&gt;=$G$3,$H$3,B3943&gt;=$G$4,$H$4,B3943&lt;$G$4,$H$5)</f>
        <v>Q4</v>
      </c>
      <c r="D3943" s="3">
        <v>1.597</v>
      </c>
      <c r="E3943" t="s">
        <v>3</v>
      </c>
    </row>
    <row r="3944" spans="1:5" x14ac:dyDescent="0.25">
      <c r="A3944" t="s">
        <v>118</v>
      </c>
      <c r="B3944" s="3">
        <v>0.151</v>
      </c>
      <c r="C3944" t="str">
        <f>_xlfn.IFS(B3944&gt;=$G$2,$H$2,B3944&gt;=$G$3,$H$3,B3944&gt;=$G$4,$H$4,B3944&lt;$G$4,$H$5)</f>
        <v>Q4</v>
      </c>
      <c r="D3944" s="3">
        <v>1.405</v>
      </c>
      <c r="E3944" t="s">
        <v>3</v>
      </c>
    </row>
    <row r="3945" spans="1:5" x14ac:dyDescent="0.25">
      <c r="A3945" t="s">
        <v>4232</v>
      </c>
      <c r="B3945" s="3">
        <v>0.151</v>
      </c>
      <c r="C3945" t="str">
        <f>_xlfn.IFS(B3945&gt;=$G$2,$H$2,B3945&gt;=$G$3,$H$3,B3945&gt;=$G$4,$H$4,B3945&lt;$G$4,$H$5)</f>
        <v>Q4</v>
      </c>
      <c r="D3945" s="3">
        <v>0.80600000000000005</v>
      </c>
      <c r="E3945" t="s">
        <v>3</v>
      </c>
    </row>
    <row r="3946" spans="1:5" x14ac:dyDescent="0.25">
      <c r="A3946" t="s">
        <v>4267</v>
      </c>
      <c r="B3946" s="3">
        <v>0.151</v>
      </c>
      <c r="C3946" t="str">
        <f>_xlfn.IFS(B3946&gt;=$G$2,$H$2,B3946&gt;=$G$3,$H$3,B3946&gt;=$G$4,$H$4,B3946&lt;$G$4,$H$5)</f>
        <v>Q4</v>
      </c>
      <c r="D3946" s="3">
        <v>0.80400000000000005</v>
      </c>
      <c r="E3946" t="s">
        <v>0</v>
      </c>
    </row>
    <row r="3947" spans="1:5" x14ac:dyDescent="0.25">
      <c r="A3947" t="s">
        <v>200</v>
      </c>
      <c r="B3947" s="3">
        <v>0.151</v>
      </c>
      <c r="C3947" t="str">
        <f>_xlfn.IFS(B3947&gt;=$G$2,$H$2,B3947&gt;=$G$3,$H$3,B3947&gt;=$G$4,$H$4,B3947&lt;$G$4,$H$5)</f>
        <v>Q4</v>
      </c>
      <c r="D3947" s="3">
        <v>0.76500000000000001</v>
      </c>
      <c r="E3947" t="s">
        <v>0</v>
      </c>
    </row>
    <row r="3948" spans="1:5" x14ac:dyDescent="0.25">
      <c r="A3948" t="s">
        <v>1576</v>
      </c>
      <c r="B3948" s="3">
        <v>0.151</v>
      </c>
      <c r="C3948" t="str">
        <f>_xlfn.IFS(B3948&gt;=$G$2,$H$2,B3948&gt;=$G$3,$H$3,B3948&gt;=$G$4,$H$4,B3948&lt;$G$4,$H$5)</f>
        <v>Q4</v>
      </c>
      <c r="D3948" s="3">
        <v>0.75900000000000001</v>
      </c>
      <c r="E3948" t="s">
        <v>0</v>
      </c>
    </row>
    <row r="3949" spans="1:5" x14ac:dyDescent="0.25">
      <c r="A3949" t="s">
        <v>3349</v>
      </c>
      <c r="B3949" s="3">
        <v>0.151</v>
      </c>
      <c r="C3949" t="str">
        <f>_xlfn.IFS(B3949&gt;=$G$2,$H$2,B3949&gt;=$G$3,$H$3,B3949&gt;=$G$4,$H$4,B3949&lt;$G$4,$H$5)</f>
        <v>Q4</v>
      </c>
      <c r="D3949" s="3">
        <v>0.43</v>
      </c>
      <c r="E3949" t="s">
        <v>0</v>
      </c>
    </row>
    <row r="3950" spans="1:5" x14ac:dyDescent="0.25">
      <c r="A3950" t="s">
        <v>3827</v>
      </c>
      <c r="B3950" s="3">
        <v>0.151</v>
      </c>
      <c r="C3950" t="str">
        <f>_xlfn.IFS(B3950&gt;=$G$2,$H$2,B3950&gt;=$G$3,$H$3,B3950&gt;=$G$4,$H$4,B3950&lt;$G$4,$H$5)</f>
        <v>Q4</v>
      </c>
      <c r="D3950" s="3">
        <v>0.28199999999999997</v>
      </c>
      <c r="E3950" t="s">
        <v>0</v>
      </c>
    </row>
    <row r="3951" spans="1:5" x14ac:dyDescent="0.25">
      <c r="A3951" t="s">
        <v>1050</v>
      </c>
      <c r="B3951" s="3">
        <v>0.15</v>
      </c>
      <c r="C3951" t="str">
        <f>_xlfn.IFS(B3951&gt;=$G$2,$H$2,B3951&gt;=$G$3,$H$3,B3951&gt;=$G$4,$H$4,B3951&lt;$G$4,$H$5)</f>
        <v>Q4</v>
      </c>
      <c r="D3951" s="3">
        <v>1.127</v>
      </c>
      <c r="E3951" t="s">
        <v>3</v>
      </c>
    </row>
    <row r="3952" spans="1:5" x14ac:dyDescent="0.25">
      <c r="A3952" t="s">
        <v>721</v>
      </c>
      <c r="B3952" s="3">
        <v>0.15</v>
      </c>
      <c r="C3952" t="str">
        <f>_xlfn.IFS(B3952&gt;=$G$2,$H$2,B3952&gt;=$G$3,$H$3,B3952&gt;=$G$4,$H$4,B3952&lt;$G$4,$H$5)</f>
        <v>Q4</v>
      </c>
      <c r="D3952" s="3">
        <v>0.313</v>
      </c>
      <c r="E3952" t="s">
        <v>0</v>
      </c>
    </row>
    <row r="3953" spans="1:5" x14ac:dyDescent="0.25">
      <c r="A3953" t="s">
        <v>2557</v>
      </c>
      <c r="B3953" s="3">
        <v>0.14899999999999999</v>
      </c>
      <c r="C3953" t="str">
        <f>_xlfn.IFS(B3953&gt;=$G$2,$H$2,B3953&gt;=$G$3,$H$3,B3953&gt;=$G$4,$H$4,B3953&lt;$G$4,$H$5)</f>
        <v>Q4</v>
      </c>
      <c r="D3953" s="3">
        <v>0.81499999999999995</v>
      </c>
      <c r="E3953" t="s">
        <v>0</v>
      </c>
    </row>
    <row r="3954" spans="1:5" x14ac:dyDescent="0.25">
      <c r="A3954" t="s">
        <v>1169</v>
      </c>
      <c r="B3954" s="3">
        <v>0.14899999999999999</v>
      </c>
      <c r="C3954" t="str">
        <f>_xlfn.IFS(B3954&gt;=$G$2,$H$2,B3954&gt;=$G$3,$H$3,B3954&gt;=$G$4,$H$4,B3954&lt;$G$4,$H$5)</f>
        <v>Q4</v>
      </c>
      <c r="D3954" s="3">
        <v>0.48</v>
      </c>
      <c r="E3954" t="s">
        <v>0</v>
      </c>
    </row>
    <row r="3955" spans="1:5" x14ac:dyDescent="0.25">
      <c r="A3955" t="s">
        <v>838</v>
      </c>
      <c r="B3955" s="3">
        <v>0.14799999999999999</v>
      </c>
      <c r="C3955" t="str">
        <f>_xlfn.IFS(B3955&gt;=$G$2,$H$2,B3955&gt;=$G$3,$H$3,B3955&gt;=$G$4,$H$4,B3955&lt;$G$4,$H$5)</f>
        <v>Q4</v>
      </c>
      <c r="D3955" s="3">
        <v>0.80600000000000005</v>
      </c>
      <c r="E3955" t="s">
        <v>0</v>
      </c>
    </row>
    <row r="3956" spans="1:5" x14ac:dyDescent="0.25">
      <c r="A3956" t="s">
        <v>4133</v>
      </c>
      <c r="B3956" s="3">
        <v>0.14799999999999999</v>
      </c>
      <c r="C3956" t="str">
        <f>_xlfn.IFS(B3956&gt;=$G$2,$H$2,B3956&gt;=$G$3,$H$3,B3956&gt;=$G$4,$H$4,B3956&lt;$G$4,$H$5)</f>
        <v>Q4</v>
      </c>
      <c r="D3956" s="3">
        <v>0.79700000000000004</v>
      </c>
      <c r="E3956" t="s">
        <v>0</v>
      </c>
    </row>
    <row r="3957" spans="1:5" x14ac:dyDescent="0.25">
      <c r="A3957" t="s">
        <v>2256</v>
      </c>
      <c r="B3957" s="3">
        <v>0.14799999999999999</v>
      </c>
      <c r="C3957" t="str">
        <f>_xlfn.IFS(B3957&gt;=$G$2,$H$2,B3957&gt;=$G$3,$H$3,B3957&gt;=$G$4,$H$4,B3957&lt;$G$4,$H$5)</f>
        <v>Q4</v>
      </c>
      <c r="D3957" s="3">
        <v>0.77600000000000002</v>
      </c>
      <c r="E3957" t="s">
        <v>0</v>
      </c>
    </row>
    <row r="3958" spans="1:5" x14ac:dyDescent="0.25">
      <c r="A3958" t="s">
        <v>1491</v>
      </c>
      <c r="B3958" s="3">
        <v>0.14799999999999999</v>
      </c>
      <c r="C3958" t="str">
        <f>_xlfn.IFS(B3958&gt;=$G$2,$H$2,B3958&gt;=$G$3,$H$3,B3958&gt;=$G$4,$H$4,B3958&lt;$G$4,$H$5)</f>
        <v>Q4</v>
      </c>
      <c r="D3958" s="3">
        <v>0.72399999999999998</v>
      </c>
      <c r="E3958" t="s">
        <v>0</v>
      </c>
    </row>
    <row r="3959" spans="1:5" x14ac:dyDescent="0.25">
      <c r="A3959" t="s">
        <v>185</v>
      </c>
      <c r="B3959" s="3">
        <v>0.14799999999999999</v>
      </c>
      <c r="C3959" t="str">
        <f>_xlfn.IFS(B3959&gt;=$G$2,$H$2,B3959&gt;=$G$3,$H$3,B3959&gt;=$G$4,$H$4,B3959&lt;$G$4,$H$5)</f>
        <v>Q4</v>
      </c>
      <c r="D3959" s="3">
        <v>0.42899999999999999</v>
      </c>
      <c r="E3959" t="s">
        <v>0</v>
      </c>
    </row>
    <row r="3960" spans="1:5" x14ac:dyDescent="0.25">
      <c r="A3960" t="s">
        <v>3489</v>
      </c>
      <c r="B3960" s="3">
        <v>0.14799999999999999</v>
      </c>
      <c r="C3960" t="str">
        <f>_xlfn.IFS(B3960&gt;=$G$2,$H$2,B3960&gt;=$G$3,$H$3,B3960&gt;=$G$4,$H$4,B3960&lt;$G$4,$H$5)</f>
        <v>Q4</v>
      </c>
      <c r="D3960" s="3">
        <v>0.38900000000000001</v>
      </c>
      <c r="E3960" t="s">
        <v>0</v>
      </c>
    </row>
    <row r="3961" spans="1:5" x14ac:dyDescent="0.25">
      <c r="A3961" t="s">
        <v>3669</v>
      </c>
      <c r="B3961" s="3">
        <v>0.14699999999999999</v>
      </c>
      <c r="C3961" t="str">
        <f>_xlfn.IFS(B3961&gt;=$G$2,$H$2,B3961&gt;=$G$3,$H$3,B3961&gt;=$G$4,$H$4,B3961&lt;$G$4,$H$5)</f>
        <v>Q4</v>
      </c>
      <c r="D3961" s="3">
        <v>1.121</v>
      </c>
      <c r="E3961" t="s">
        <v>0</v>
      </c>
    </row>
    <row r="3962" spans="1:5" x14ac:dyDescent="0.25">
      <c r="A3962" t="s">
        <v>375</v>
      </c>
      <c r="B3962" s="3">
        <v>0.14699999999999999</v>
      </c>
      <c r="C3962" t="str">
        <f>_xlfn.IFS(B3962&gt;=$G$2,$H$2,B3962&gt;=$G$3,$H$3,B3962&gt;=$G$4,$H$4,B3962&lt;$G$4,$H$5)</f>
        <v>Q4</v>
      </c>
      <c r="D3962" s="3">
        <v>0.75</v>
      </c>
      <c r="E3962" t="s">
        <v>0</v>
      </c>
    </row>
    <row r="3963" spans="1:5" x14ac:dyDescent="0.25">
      <c r="A3963" t="s">
        <v>1075</v>
      </c>
      <c r="B3963" s="3">
        <v>0.14699999999999999</v>
      </c>
      <c r="C3963" t="str">
        <f>_xlfn.IFS(B3963&gt;=$G$2,$H$2,B3963&gt;=$G$3,$H$3,B3963&gt;=$G$4,$H$4,B3963&lt;$G$4,$H$5)</f>
        <v>Q4</v>
      </c>
      <c r="D3963" s="3">
        <v>0.69899999999999995</v>
      </c>
      <c r="E3963" t="s">
        <v>0</v>
      </c>
    </row>
    <row r="3964" spans="1:5" x14ac:dyDescent="0.25">
      <c r="A3964" t="s">
        <v>901</v>
      </c>
      <c r="B3964" s="3">
        <v>0.14699999999999999</v>
      </c>
      <c r="C3964" t="str">
        <f>_xlfn.IFS(B3964&gt;=$G$2,$H$2,B3964&gt;=$G$3,$H$3,B3964&gt;=$G$4,$H$4,B3964&lt;$G$4,$H$5)</f>
        <v>Q4</v>
      </c>
      <c r="D3964" s="3">
        <v>0.52900000000000003</v>
      </c>
      <c r="E3964" t="s">
        <v>0</v>
      </c>
    </row>
    <row r="3965" spans="1:5" x14ac:dyDescent="0.25">
      <c r="A3965" t="s">
        <v>72</v>
      </c>
      <c r="B3965" s="3">
        <v>0.14599999999999999</v>
      </c>
      <c r="C3965" t="str">
        <f>_xlfn.IFS(B3965&gt;=$G$2,$H$2,B3965&gt;=$G$3,$H$3,B3965&gt;=$G$4,$H$4,B3965&lt;$G$4,$H$5)</f>
        <v>Q4</v>
      </c>
      <c r="D3965" s="3">
        <v>1.0760000000000001</v>
      </c>
      <c r="E3965" t="s">
        <v>0</v>
      </c>
    </row>
    <row r="3966" spans="1:5" x14ac:dyDescent="0.25">
      <c r="A3966" t="s">
        <v>3515</v>
      </c>
      <c r="B3966" s="3">
        <v>0.14599999999999999</v>
      </c>
      <c r="C3966" t="str">
        <f>_xlfn.IFS(B3966&gt;=$G$2,$H$2,B3966&gt;=$G$3,$H$3,B3966&gt;=$G$4,$H$4,B3966&lt;$G$4,$H$5)</f>
        <v>Q4</v>
      </c>
      <c r="D3966" s="3">
        <v>0.99099999999999999</v>
      </c>
      <c r="E3966" t="s">
        <v>3</v>
      </c>
    </row>
    <row r="3967" spans="1:5" x14ac:dyDescent="0.25">
      <c r="A3967" t="s">
        <v>143</v>
      </c>
      <c r="B3967" s="3">
        <v>0.14599999999999999</v>
      </c>
      <c r="C3967" t="str">
        <f>_xlfn.IFS(B3967&gt;=$G$2,$H$2,B3967&gt;=$G$3,$H$3,B3967&gt;=$G$4,$H$4,B3967&lt;$G$4,$H$5)</f>
        <v>Q4</v>
      </c>
      <c r="D3967" s="3">
        <v>0.85699999999999998</v>
      </c>
      <c r="E3967" t="s">
        <v>3</v>
      </c>
    </row>
    <row r="3968" spans="1:5" x14ac:dyDescent="0.25">
      <c r="A3968" t="s">
        <v>1422</v>
      </c>
      <c r="B3968" s="3">
        <v>0.14599999999999999</v>
      </c>
      <c r="C3968" t="str">
        <f>_xlfn.IFS(B3968&gt;=$G$2,$H$2,B3968&gt;=$G$3,$H$3,B3968&gt;=$G$4,$H$4,B3968&lt;$G$4,$H$5)</f>
        <v>Q4</v>
      </c>
      <c r="D3968" s="3">
        <v>0.8</v>
      </c>
      <c r="E3968" t="s">
        <v>0</v>
      </c>
    </row>
    <row r="3969" spans="1:5" x14ac:dyDescent="0.25">
      <c r="A3969" t="s">
        <v>254</v>
      </c>
      <c r="B3969" s="3">
        <v>0.14599999999999999</v>
      </c>
      <c r="C3969" t="str">
        <f>_xlfn.IFS(B3969&gt;=$G$2,$H$2,B3969&gt;=$G$3,$H$3,B3969&gt;=$G$4,$H$4,B3969&lt;$G$4,$H$5)</f>
        <v>Q4</v>
      </c>
      <c r="D3969" s="3">
        <v>0.63800000000000001</v>
      </c>
      <c r="E3969" t="s">
        <v>3</v>
      </c>
    </row>
    <row r="3970" spans="1:5" x14ac:dyDescent="0.25">
      <c r="A3970" t="s">
        <v>3814</v>
      </c>
      <c r="B3970" s="3">
        <v>0.14599999999999999</v>
      </c>
      <c r="C3970" t="str">
        <f>_xlfn.IFS(B3970&gt;=$G$2,$H$2,B3970&gt;=$G$3,$H$3,B3970&gt;=$G$4,$H$4,B3970&lt;$G$4,$H$5)</f>
        <v>Q4</v>
      </c>
      <c r="D3970" s="3">
        <v>0.622</v>
      </c>
      <c r="E3970" t="s">
        <v>0</v>
      </c>
    </row>
    <row r="3971" spans="1:5" x14ac:dyDescent="0.25">
      <c r="A3971" t="s">
        <v>3070</v>
      </c>
      <c r="B3971" s="3">
        <v>0.14599999999999999</v>
      </c>
      <c r="C3971" t="str">
        <f>_xlfn.IFS(B3971&gt;=$G$2,$H$2,B3971&gt;=$G$3,$H$3,B3971&gt;=$G$4,$H$4,B3971&lt;$G$4,$H$5)</f>
        <v>Q4</v>
      </c>
      <c r="D3971" s="3">
        <v>0.57799999999999996</v>
      </c>
      <c r="E3971" t="s">
        <v>0</v>
      </c>
    </row>
    <row r="3972" spans="1:5" x14ac:dyDescent="0.25">
      <c r="A3972" t="s">
        <v>3955</v>
      </c>
      <c r="B3972" s="3">
        <v>0.14599999999999999</v>
      </c>
      <c r="C3972" t="str">
        <f>_xlfn.IFS(B3972&gt;=$G$2,$H$2,B3972&gt;=$G$3,$H$3,B3972&gt;=$G$4,$H$4,B3972&lt;$G$4,$H$5)</f>
        <v>Q4</v>
      </c>
      <c r="D3972" s="3">
        <v>0.52800000000000002</v>
      </c>
      <c r="E3972" t="s">
        <v>0</v>
      </c>
    </row>
    <row r="3973" spans="1:5" x14ac:dyDescent="0.25">
      <c r="A3973" t="s">
        <v>2032</v>
      </c>
      <c r="B3973" s="3">
        <v>0.14499999999999999</v>
      </c>
      <c r="C3973" t="str">
        <f>_xlfn.IFS(B3973&gt;=$G$2,$H$2,B3973&gt;=$G$3,$H$3,B3973&gt;=$G$4,$H$4,B3973&lt;$G$4,$H$5)</f>
        <v>Q4</v>
      </c>
      <c r="D3973" s="3">
        <v>1.423</v>
      </c>
      <c r="E3973" t="s">
        <v>0</v>
      </c>
    </row>
    <row r="3974" spans="1:5" x14ac:dyDescent="0.25">
      <c r="A3974" t="s">
        <v>2081</v>
      </c>
      <c r="B3974" s="3">
        <v>0.14499999999999999</v>
      </c>
      <c r="C3974" t="str">
        <f>_xlfn.IFS(B3974&gt;=$G$2,$H$2,B3974&gt;=$G$3,$H$3,B3974&gt;=$G$4,$H$4,B3974&lt;$G$4,$H$5)</f>
        <v>Q4</v>
      </c>
      <c r="D3974" s="3">
        <v>0.72499999999999998</v>
      </c>
      <c r="E3974" t="s">
        <v>0</v>
      </c>
    </row>
    <row r="3975" spans="1:5" x14ac:dyDescent="0.25">
      <c r="A3975" t="s">
        <v>3485</v>
      </c>
      <c r="B3975" s="3">
        <v>0.14499999999999999</v>
      </c>
      <c r="C3975" t="str">
        <f>_xlfn.IFS(B3975&gt;=$G$2,$H$2,B3975&gt;=$G$3,$H$3,B3975&gt;=$G$4,$H$4,B3975&lt;$G$4,$H$5)</f>
        <v>Q4</v>
      </c>
      <c r="D3975" s="3">
        <v>0.71599999999999997</v>
      </c>
      <c r="E3975" t="s">
        <v>0</v>
      </c>
    </row>
    <row r="3976" spans="1:5" x14ac:dyDescent="0.25">
      <c r="A3976" t="s">
        <v>3896</v>
      </c>
      <c r="B3976" s="3">
        <v>0.14499999999999999</v>
      </c>
      <c r="C3976" t="str">
        <f>_xlfn.IFS(B3976&gt;=$G$2,$H$2,B3976&gt;=$G$3,$H$3,B3976&gt;=$G$4,$H$4,B3976&lt;$G$4,$H$5)</f>
        <v>Q4</v>
      </c>
      <c r="D3976" s="3">
        <v>0.45500000000000002</v>
      </c>
      <c r="E3976" t="s">
        <v>0</v>
      </c>
    </row>
    <row r="3977" spans="1:5" x14ac:dyDescent="0.25">
      <c r="A3977" t="s">
        <v>3138</v>
      </c>
      <c r="B3977" s="3">
        <v>0.14399999999999999</v>
      </c>
      <c r="C3977" t="str">
        <f>_xlfn.IFS(B3977&gt;=$G$2,$H$2,B3977&gt;=$G$3,$H$3,B3977&gt;=$G$4,$H$4,B3977&lt;$G$4,$H$5)</f>
        <v>Q4</v>
      </c>
      <c r="D3977" s="3">
        <v>0.93300000000000005</v>
      </c>
      <c r="E3977" t="s">
        <v>0</v>
      </c>
    </row>
    <row r="3978" spans="1:5" x14ac:dyDescent="0.25">
      <c r="A3978" t="s">
        <v>2012</v>
      </c>
      <c r="B3978" s="3">
        <v>0.14399999999999999</v>
      </c>
      <c r="C3978" t="str">
        <f>_xlfn.IFS(B3978&gt;=$G$2,$H$2,B3978&gt;=$G$3,$H$3,B3978&gt;=$G$4,$H$4,B3978&lt;$G$4,$H$5)</f>
        <v>Q4</v>
      </c>
      <c r="D3978" s="3">
        <v>0.77900000000000003</v>
      </c>
      <c r="E3978" t="s">
        <v>0</v>
      </c>
    </row>
    <row r="3979" spans="1:5" x14ac:dyDescent="0.25">
      <c r="A3979" t="s">
        <v>3738</v>
      </c>
      <c r="B3979" s="3">
        <v>0.14399999999999999</v>
      </c>
      <c r="C3979" t="str">
        <f>_xlfn.IFS(B3979&gt;=$G$2,$H$2,B3979&gt;=$G$3,$H$3,B3979&gt;=$G$4,$H$4,B3979&lt;$G$4,$H$5)</f>
        <v>Q4</v>
      </c>
      <c r="D3979" s="3">
        <v>0.75</v>
      </c>
      <c r="E3979" t="s">
        <v>0</v>
      </c>
    </row>
    <row r="3980" spans="1:5" x14ac:dyDescent="0.25">
      <c r="A3980" t="s">
        <v>1481</v>
      </c>
      <c r="B3980" s="3">
        <v>0.14399999999999999</v>
      </c>
      <c r="C3980" t="str">
        <f>_xlfn.IFS(B3980&gt;=$G$2,$H$2,B3980&gt;=$G$3,$H$3,B3980&gt;=$G$4,$H$4,B3980&lt;$G$4,$H$5)</f>
        <v>Q4</v>
      </c>
      <c r="D3980" s="3">
        <v>0.55800000000000005</v>
      </c>
      <c r="E3980" t="s">
        <v>3</v>
      </c>
    </row>
    <row r="3981" spans="1:5" x14ac:dyDescent="0.25">
      <c r="A3981" t="s">
        <v>2167</v>
      </c>
      <c r="B3981" s="3">
        <v>0.14299999999999999</v>
      </c>
      <c r="C3981" t="str">
        <f>_xlfn.IFS(B3981&gt;=$G$2,$H$2,B3981&gt;=$G$3,$H$3,B3981&gt;=$G$4,$H$4,B3981&lt;$G$4,$H$5)</f>
        <v>Q4</v>
      </c>
      <c r="D3981" s="3">
        <v>1.1859999999999999</v>
      </c>
      <c r="E3981" t="s">
        <v>0</v>
      </c>
    </row>
    <row r="3982" spans="1:5" x14ac:dyDescent="0.25">
      <c r="A3982" t="s">
        <v>2527</v>
      </c>
      <c r="B3982" s="3">
        <v>0.14299999999999999</v>
      </c>
      <c r="C3982" t="str">
        <f>_xlfn.IFS(B3982&gt;=$G$2,$H$2,B3982&gt;=$G$3,$H$3,B3982&gt;=$G$4,$H$4,B3982&lt;$G$4,$H$5)</f>
        <v>Q4</v>
      </c>
      <c r="D3982" s="3">
        <v>1.163</v>
      </c>
      <c r="E3982" t="s">
        <v>0</v>
      </c>
    </row>
    <row r="3983" spans="1:5" x14ac:dyDescent="0.25">
      <c r="A3983" t="s">
        <v>100</v>
      </c>
      <c r="B3983" s="3">
        <v>0.14299999999999999</v>
      </c>
      <c r="C3983" t="str">
        <f>_xlfn.IFS(B3983&gt;=$G$2,$H$2,B3983&gt;=$G$3,$H$3,B3983&gt;=$G$4,$H$4,B3983&lt;$G$4,$H$5)</f>
        <v>Q4</v>
      </c>
      <c r="D3983" s="3">
        <v>0.58099999999999996</v>
      </c>
      <c r="E3983" t="s">
        <v>0</v>
      </c>
    </row>
    <row r="3984" spans="1:5" x14ac:dyDescent="0.25">
      <c r="A3984" t="s">
        <v>3982</v>
      </c>
      <c r="B3984" s="3">
        <v>0.14199999999999999</v>
      </c>
      <c r="C3984" t="str">
        <f>_xlfn.IFS(B3984&gt;=$G$2,$H$2,B3984&gt;=$G$3,$H$3,B3984&gt;=$G$4,$H$4,B3984&lt;$G$4,$H$5)</f>
        <v>Q4</v>
      </c>
      <c r="D3984" s="3">
        <v>1.1579999999999999</v>
      </c>
      <c r="E3984" t="s">
        <v>0</v>
      </c>
    </row>
    <row r="3985" spans="1:5" x14ac:dyDescent="0.25">
      <c r="A3985" t="s">
        <v>2091</v>
      </c>
      <c r="B3985" s="3">
        <v>0.14199999999999999</v>
      </c>
      <c r="C3985" t="str">
        <f>_xlfn.IFS(B3985&gt;=$G$2,$H$2,B3985&gt;=$G$3,$H$3,B3985&gt;=$G$4,$H$4,B3985&lt;$G$4,$H$5)</f>
        <v>Q4</v>
      </c>
      <c r="D3985" s="3">
        <v>0.94199999999999995</v>
      </c>
      <c r="E3985" t="s">
        <v>0</v>
      </c>
    </row>
    <row r="3986" spans="1:5" x14ac:dyDescent="0.25">
      <c r="A3986" t="s">
        <v>4325</v>
      </c>
      <c r="B3986" s="3">
        <v>0.14199999999999999</v>
      </c>
      <c r="C3986" t="str">
        <f>_xlfn.IFS(B3986&gt;=$G$2,$H$2,B3986&gt;=$G$3,$H$3,B3986&gt;=$G$4,$H$4,B3986&lt;$G$4,$H$5)</f>
        <v>Q4</v>
      </c>
      <c r="D3986" s="3">
        <v>0.92200000000000004</v>
      </c>
      <c r="E3986" t="s">
        <v>0</v>
      </c>
    </row>
    <row r="3987" spans="1:5" x14ac:dyDescent="0.25">
      <c r="A3987" t="s">
        <v>1051</v>
      </c>
      <c r="B3987" s="3">
        <v>0.14199999999999999</v>
      </c>
      <c r="C3987" t="str">
        <f>_xlfn.IFS(B3987&gt;=$G$2,$H$2,B3987&gt;=$G$3,$H$3,B3987&gt;=$G$4,$H$4,B3987&lt;$G$4,$H$5)</f>
        <v>Q4</v>
      </c>
      <c r="D3987" s="3">
        <v>0.85199999999999998</v>
      </c>
      <c r="E3987" t="s">
        <v>0</v>
      </c>
    </row>
    <row r="3988" spans="1:5" x14ac:dyDescent="0.25">
      <c r="A3988" t="s">
        <v>3950</v>
      </c>
      <c r="B3988" s="3">
        <v>0.14199999999999999</v>
      </c>
      <c r="C3988" t="str">
        <f>_xlfn.IFS(B3988&gt;=$G$2,$H$2,B3988&gt;=$G$3,$H$3,B3988&gt;=$G$4,$H$4,B3988&lt;$G$4,$H$5)</f>
        <v>Q4</v>
      </c>
      <c r="D3988" s="3">
        <v>0.49299999999999999</v>
      </c>
      <c r="E3988" t="s">
        <v>0</v>
      </c>
    </row>
    <row r="3989" spans="1:5" x14ac:dyDescent="0.25">
      <c r="A3989" t="s">
        <v>2086</v>
      </c>
      <c r="B3989" s="3">
        <v>0.14099999999999999</v>
      </c>
      <c r="C3989" t="str">
        <f>_xlfn.IFS(B3989&gt;=$G$2,$H$2,B3989&gt;=$G$3,$H$3,B3989&gt;=$G$4,$H$4,B3989&lt;$G$4,$H$5)</f>
        <v>Q4</v>
      </c>
      <c r="D3989" s="3">
        <v>0.84899999999999998</v>
      </c>
      <c r="E3989" t="s">
        <v>0</v>
      </c>
    </row>
    <row r="3990" spans="1:5" x14ac:dyDescent="0.25">
      <c r="A3990" t="s">
        <v>4179</v>
      </c>
      <c r="B3990" s="3">
        <v>0.14099999999999999</v>
      </c>
      <c r="C3990" t="str">
        <f>_xlfn.IFS(B3990&gt;=$G$2,$H$2,B3990&gt;=$G$3,$H$3,B3990&gt;=$G$4,$H$4,B3990&lt;$G$4,$H$5)</f>
        <v>Q4</v>
      </c>
      <c r="D3990" s="3">
        <v>0.77300000000000002</v>
      </c>
      <c r="E3990" t="s">
        <v>0</v>
      </c>
    </row>
    <row r="3991" spans="1:5" x14ac:dyDescent="0.25">
      <c r="A3991" t="s">
        <v>2513</v>
      </c>
      <c r="B3991" s="3">
        <v>0.14099999999999999</v>
      </c>
      <c r="C3991" t="str">
        <f>_xlfn.IFS(B3991&gt;=$G$2,$H$2,B3991&gt;=$G$3,$H$3,B3991&gt;=$G$4,$H$4,B3991&lt;$G$4,$H$5)</f>
        <v>Q4</v>
      </c>
      <c r="D3991" s="3">
        <v>0.73299999999999998</v>
      </c>
      <c r="E3991" t="s">
        <v>0</v>
      </c>
    </row>
    <row r="3992" spans="1:5" x14ac:dyDescent="0.25">
      <c r="A3992" t="s">
        <v>877</v>
      </c>
      <c r="B3992" s="3">
        <v>0.14099999999999999</v>
      </c>
      <c r="C3992" t="str">
        <f>_xlfn.IFS(B3992&gt;=$G$2,$H$2,B3992&gt;=$G$3,$H$3,B3992&gt;=$G$4,$H$4,B3992&lt;$G$4,$H$5)</f>
        <v>Q4</v>
      </c>
      <c r="D3992" s="3">
        <v>0.69299999999999995</v>
      </c>
      <c r="E3992" t="s">
        <v>0</v>
      </c>
    </row>
    <row r="3993" spans="1:5" x14ac:dyDescent="0.25">
      <c r="A3993" t="s">
        <v>1385</v>
      </c>
      <c r="B3993" s="3">
        <v>0.14099999999999999</v>
      </c>
      <c r="C3993" t="str">
        <f>_xlfn.IFS(B3993&gt;=$G$2,$H$2,B3993&gt;=$G$3,$H$3,B3993&gt;=$G$4,$H$4,B3993&lt;$G$4,$H$5)</f>
        <v>Q4</v>
      </c>
      <c r="D3993" s="3">
        <v>0.53300000000000003</v>
      </c>
      <c r="E3993" t="s">
        <v>0</v>
      </c>
    </row>
    <row r="3994" spans="1:5" x14ac:dyDescent="0.25">
      <c r="A3994" t="s">
        <v>769</v>
      </c>
      <c r="B3994" s="3">
        <v>0.14099999999999999</v>
      </c>
      <c r="C3994" t="str">
        <f>_xlfn.IFS(B3994&gt;=$G$2,$H$2,B3994&gt;=$G$3,$H$3,B3994&gt;=$G$4,$H$4,B3994&lt;$G$4,$H$5)</f>
        <v>Q4</v>
      </c>
      <c r="D3994" s="3">
        <v>0.48799999999999999</v>
      </c>
      <c r="E3994" t="s">
        <v>0</v>
      </c>
    </row>
    <row r="3995" spans="1:5" x14ac:dyDescent="0.25">
      <c r="A3995" t="s">
        <v>3040</v>
      </c>
      <c r="B3995" s="3">
        <v>0.14099999999999999</v>
      </c>
      <c r="C3995" t="str">
        <f>_xlfn.IFS(B3995&gt;=$G$2,$H$2,B3995&gt;=$G$3,$H$3,B3995&gt;=$G$4,$H$4,B3995&lt;$G$4,$H$5)</f>
        <v>Q4</v>
      </c>
      <c r="D3995" s="3">
        <v>0.125</v>
      </c>
      <c r="E3995" t="s">
        <v>0</v>
      </c>
    </row>
    <row r="3996" spans="1:5" x14ac:dyDescent="0.25">
      <c r="A3996" t="s">
        <v>2520</v>
      </c>
      <c r="B3996" s="3">
        <v>0.14000000000000001</v>
      </c>
      <c r="C3996" t="str">
        <f>_xlfn.IFS(B3996&gt;=$G$2,$H$2,B3996&gt;=$G$3,$H$3,B3996&gt;=$G$4,$H$4,B3996&lt;$G$4,$H$5)</f>
        <v>Q4</v>
      </c>
      <c r="D3996" s="3">
        <v>0.98699999999999999</v>
      </c>
      <c r="E3996" t="s">
        <v>0</v>
      </c>
    </row>
    <row r="3997" spans="1:5" x14ac:dyDescent="0.25">
      <c r="A3997" t="s">
        <v>2046</v>
      </c>
      <c r="B3997" s="3">
        <v>0.14000000000000001</v>
      </c>
      <c r="C3997" t="str">
        <f>_xlfn.IFS(B3997&gt;=$G$2,$H$2,B3997&gt;=$G$3,$H$3,B3997&gt;=$G$4,$H$4,B3997&lt;$G$4,$H$5)</f>
        <v>Q4</v>
      </c>
      <c r="D3997" s="3">
        <v>0.79500000000000004</v>
      </c>
      <c r="E3997" t="s">
        <v>0</v>
      </c>
    </row>
    <row r="3998" spans="1:5" x14ac:dyDescent="0.25">
      <c r="A3998" t="s">
        <v>3646</v>
      </c>
      <c r="B3998" s="3">
        <v>0.14000000000000001</v>
      </c>
      <c r="C3998" t="str">
        <f>_xlfn.IFS(B3998&gt;=$G$2,$H$2,B3998&gt;=$G$3,$H$3,B3998&gt;=$G$4,$H$4,B3998&lt;$G$4,$H$5)</f>
        <v>Q4</v>
      </c>
      <c r="D3998" s="3">
        <v>0.79100000000000004</v>
      </c>
      <c r="E3998" t="s">
        <v>0</v>
      </c>
    </row>
    <row r="3999" spans="1:5" x14ac:dyDescent="0.25">
      <c r="A3999" t="s">
        <v>2726</v>
      </c>
      <c r="B3999" s="3">
        <v>0.14000000000000001</v>
      </c>
      <c r="C3999" t="str">
        <f>_xlfn.IFS(B3999&gt;=$G$2,$H$2,B3999&gt;=$G$3,$H$3,B3999&gt;=$G$4,$H$4,B3999&lt;$G$4,$H$5)</f>
        <v>Q4</v>
      </c>
      <c r="D3999" s="3">
        <v>0.77700000000000002</v>
      </c>
      <c r="E3999" t="s">
        <v>0</v>
      </c>
    </row>
    <row r="4000" spans="1:5" x14ac:dyDescent="0.25">
      <c r="A4000" t="s">
        <v>1320</v>
      </c>
      <c r="B4000" s="3">
        <v>0.14000000000000001</v>
      </c>
      <c r="C4000" t="str">
        <f>_xlfn.IFS(B4000&gt;=$G$2,$H$2,B4000&gt;=$G$3,$H$3,B4000&gt;=$G$4,$H$4,B4000&lt;$G$4,$H$5)</f>
        <v>Q4</v>
      </c>
      <c r="D4000" s="3">
        <v>0.65800000000000003</v>
      </c>
      <c r="E4000" t="s">
        <v>3</v>
      </c>
    </row>
    <row r="4001" spans="1:5" x14ac:dyDescent="0.25">
      <c r="A4001" t="s">
        <v>4263</v>
      </c>
      <c r="B4001" s="3">
        <v>0.14000000000000001</v>
      </c>
      <c r="C4001" t="str">
        <f>_xlfn.IFS(B4001&gt;=$G$2,$H$2,B4001&gt;=$G$3,$H$3,B4001&gt;=$G$4,$H$4,B4001&lt;$G$4,$H$5)</f>
        <v>Q4</v>
      </c>
      <c r="D4001" s="3">
        <v>0.60299999999999998</v>
      </c>
      <c r="E4001" t="s">
        <v>0</v>
      </c>
    </row>
    <row r="4002" spans="1:5" x14ac:dyDescent="0.25">
      <c r="A4002" t="s">
        <v>3999</v>
      </c>
      <c r="B4002" s="3">
        <v>0.14000000000000001</v>
      </c>
      <c r="C4002" t="str">
        <f>_xlfn.IFS(B4002&gt;=$G$2,$H$2,B4002&gt;=$G$3,$H$3,B4002&gt;=$G$4,$H$4,B4002&lt;$G$4,$H$5)</f>
        <v>Q4</v>
      </c>
      <c r="D4002" s="3">
        <v>0.50800000000000001</v>
      </c>
      <c r="E4002" t="s">
        <v>0</v>
      </c>
    </row>
    <row r="4003" spans="1:5" x14ac:dyDescent="0.25">
      <c r="A4003" t="s">
        <v>1058</v>
      </c>
      <c r="B4003" s="3">
        <v>0.13900000000000001</v>
      </c>
      <c r="C4003" t="str">
        <f>_xlfn.IFS(B4003&gt;=$G$2,$H$2,B4003&gt;=$G$3,$H$3,B4003&gt;=$G$4,$H$4,B4003&lt;$G$4,$H$5)</f>
        <v>Q4</v>
      </c>
      <c r="D4003" s="3">
        <v>1.1539999999999999</v>
      </c>
      <c r="E4003" t="s">
        <v>3</v>
      </c>
    </row>
    <row r="4004" spans="1:5" x14ac:dyDescent="0.25">
      <c r="A4004" t="s">
        <v>2641</v>
      </c>
      <c r="B4004" s="3">
        <v>0.13900000000000001</v>
      </c>
      <c r="C4004" t="str">
        <f>_xlfn.IFS(B4004&gt;=$G$2,$H$2,B4004&gt;=$G$3,$H$3,B4004&gt;=$G$4,$H$4,B4004&lt;$G$4,$H$5)</f>
        <v>Q4</v>
      </c>
      <c r="D4004" s="3">
        <v>1.093</v>
      </c>
      <c r="E4004" t="s">
        <v>3</v>
      </c>
    </row>
    <row r="4005" spans="1:5" x14ac:dyDescent="0.25">
      <c r="A4005" t="s">
        <v>2694</v>
      </c>
      <c r="B4005" s="3">
        <v>0.13900000000000001</v>
      </c>
      <c r="C4005" t="str">
        <f>_xlfn.IFS(B4005&gt;=$G$2,$H$2,B4005&gt;=$G$3,$H$3,B4005&gt;=$G$4,$H$4,B4005&lt;$G$4,$H$5)</f>
        <v>Q4</v>
      </c>
      <c r="D4005" s="3">
        <v>1.0720000000000001</v>
      </c>
      <c r="E4005" t="s">
        <v>0</v>
      </c>
    </row>
    <row r="4006" spans="1:5" x14ac:dyDescent="0.25">
      <c r="A4006" t="s">
        <v>4038</v>
      </c>
      <c r="B4006" s="3">
        <v>0.13900000000000001</v>
      </c>
      <c r="C4006" t="str">
        <f>_xlfn.IFS(B4006&gt;=$G$2,$H$2,B4006&gt;=$G$3,$H$3,B4006&gt;=$G$4,$H$4,B4006&lt;$G$4,$H$5)</f>
        <v>Q4</v>
      </c>
      <c r="D4006" s="3">
        <v>0.74099999999999999</v>
      </c>
      <c r="E4006" t="s">
        <v>0</v>
      </c>
    </row>
    <row r="4007" spans="1:5" x14ac:dyDescent="0.25">
      <c r="A4007" t="s">
        <v>3354</v>
      </c>
      <c r="B4007" s="3">
        <v>0.13900000000000001</v>
      </c>
      <c r="C4007" t="str">
        <f>_xlfn.IFS(B4007&gt;=$G$2,$H$2,B4007&gt;=$G$3,$H$3,B4007&gt;=$G$4,$H$4,B4007&lt;$G$4,$H$5)</f>
        <v>Q4</v>
      </c>
      <c r="D4007" s="3">
        <v>0.48699999999999999</v>
      </c>
      <c r="E4007" t="s">
        <v>0</v>
      </c>
    </row>
    <row r="4008" spans="1:5" x14ac:dyDescent="0.25">
      <c r="A4008" t="s">
        <v>3853</v>
      </c>
      <c r="B4008" s="3">
        <v>0.13900000000000001</v>
      </c>
      <c r="C4008" t="str">
        <f>_xlfn.IFS(B4008&gt;=$G$2,$H$2,B4008&gt;=$G$3,$H$3,B4008&gt;=$G$4,$H$4,B4008&lt;$G$4,$H$5)</f>
        <v>Q4</v>
      </c>
      <c r="D4008" s="3">
        <v>0.26700000000000002</v>
      </c>
      <c r="E4008" t="s">
        <v>0</v>
      </c>
    </row>
    <row r="4009" spans="1:5" x14ac:dyDescent="0.25">
      <c r="A4009" t="s">
        <v>3899</v>
      </c>
      <c r="B4009" s="3">
        <v>0.13800000000000001</v>
      </c>
      <c r="C4009" t="str">
        <f>_xlfn.IFS(B4009&gt;=$G$2,$H$2,B4009&gt;=$G$3,$H$3,B4009&gt;=$G$4,$H$4,B4009&lt;$G$4,$H$5)</f>
        <v>Q4</v>
      </c>
      <c r="D4009" s="3">
        <v>0.71</v>
      </c>
      <c r="E4009" t="s">
        <v>0</v>
      </c>
    </row>
    <row r="4010" spans="1:5" x14ac:dyDescent="0.25">
      <c r="A4010" t="s">
        <v>2604</v>
      </c>
      <c r="B4010" s="3">
        <v>0.13700000000000001</v>
      </c>
      <c r="C4010" t="str">
        <f>_xlfn.IFS(B4010&gt;=$G$2,$H$2,B4010&gt;=$G$3,$H$3,B4010&gt;=$G$4,$H$4,B4010&lt;$G$4,$H$5)</f>
        <v>Q4</v>
      </c>
      <c r="D4010" s="3">
        <v>1.093</v>
      </c>
      <c r="E4010" t="s">
        <v>0</v>
      </c>
    </row>
    <row r="4011" spans="1:5" x14ac:dyDescent="0.25">
      <c r="A4011" t="s">
        <v>924</v>
      </c>
      <c r="B4011" s="3">
        <v>0.13600000000000001</v>
      </c>
      <c r="C4011" t="str">
        <f>_xlfn.IFS(B4011&gt;=$G$2,$H$2,B4011&gt;=$G$3,$H$3,B4011&gt;=$G$4,$H$4,B4011&lt;$G$4,$H$5)</f>
        <v>Q4</v>
      </c>
      <c r="D4011" s="3">
        <v>3.024</v>
      </c>
      <c r="E4011" t="s">
        <v>2</v>
      </c>
    </row>
    <row r="4012" spans="1:5" x14ac:dyDescent="0.25">
      <c r="A4012" t="s">
        <v>3417</v>
      </c>
      <c r="B4012" s="3">
        <v>0.13600000000000001</v>
      </c>
      <c r="C4012" t="str">
        <f>_xlfn.IFS(B4012&gt;=$G$2,$H$2,B4012&gt;=$G$3,$H$3,B4012&gt;=$G$4,$H$4,B4012&lt;$G$4,$H$5)</f>
        <v>Q4</v>
      </c>
      <c r="D4012" s="3">
        <v>1.2210000000000001</v>
      </c>
      <c r="E4012" t="s">
        <v>3</v>
      </c>
    </row>
    <row r="4013" spans="1:5" x14ac:dyDescent="0.25">
      <c r="A4013" t="s">
        <v>1104</v>
      </c>
      <c r="B4013" s="3">
        <v>0.13600000000000001</v>
      </c>
      <c r="C4013" t="str">
        <f>_xlfn.IFS(B4013&gt;=$G$2,$H$2,B4013&gt;=$G$3,$H$3,B4013&gt;=$G$4,$H$4,B4013&lt;$G$4,$H$5)</f>
        <v>Q4</v>
      </c>
      <c r="D4013" s="3">
        <v>1.1890000000000001</v>
      </c>
      <c r="E4013" t="s">
        <v>0</v>
      </c>
    </row>
    <row r="4014" spans="1:5" x14ac:dyDescent="0.25">
      <c r="A4014" t="s">
        <v>3937</v>
      </c>
      <c r="B4014" s="3">
        <v>0.13600000000000001</v>
      </c>
      <c r="C4014" t="str">
        <f>_xlfn.IFS(B4014&gt;=$G$2,$H$2,B4014&gt;=$G$3,$H$3,B4014&gt;=$G$4,$H$4,B4014&lt;$G$4,$H$5)</f>
        <v>Q4</v>
      </c>
      <c r="D4014" s="3">
        <v>1.014</v>
      </c>
      <c r="E4014" t="s">
        <v>0</v>
      </c>
    </row>
    <row r="4015" spans="1:5" x14ac:dyDescent="0.25">
      <c r="A4015" t="s">
        <v>824</v>
      </c>
      <c r="B4015" s="3">
        <v>0.13600000000000001</v>
      </c>
      <c r="C4015" t="str">
        <f>_xlfn.IFS(B4015&gt;=$G$2,$H$2,B4015&gt;=$G$3,$H$3,B4015&gt;=$G$4,$H$4,B4015&lt;$G$4,$H$5)</f>
        <v>Q4</v>
      </c>
      <c r="D4015" s="3">
        <v>0.97699999999999998</v>
      </c>
      <c r="E4015" t="s">
        <v>0</v>
      </c>
    </row>
    <row r="4016" spans="1:5" x14ac:dyDescent="0.25">
      <c r="A4016" t="s">
        <v>2858</v>
      </c>
      <c r="B4016" s="3">
        <v>0.13600000000000001</v>
      </c>
      <c r="C4016" t="str">
        <f>_xlfn.IFS(B4016&gt;=$G$2,$H$2,B4016&gt;=$G$3,$H$3,B4016&gt;=$G$4,$H$4,B4016&lt;$G$4,$H$5)</f>
        <v>Q4</v>
      </c>
      <c r="D4016" s="3">
        <v>0.91</v>
      </c>
      <c r="E4016" t="s">
        <v>3</v>
      </c>
    </row>
    <row r="4017" spans="1:5" x14ac:dyDescent="0.25">
      <c r="A4017" t="s">
        <v>818</v>
      </c>
      <c r="B4017" s="3">
        <v>0.13600000000000001</v>
      </c>
      <c r="C4017" t="str">
        <f>_xlfn.IFS(B4017&gt;=$G$2,$H$2,B4017&gt;=$G$3,$H$3,B4017&gt;=$G$4,$H$4,B4017&lt;$G$4,$H$5)</f>
        <v>Q4</v>
      </c>
      <c r="D4017" s="3">
        <v>0.83899999999999997</v>
      </c>
      <c r="E4017" t="s">
        <v>0</v>
      </c>
    </row>
    <row r="4018" spans="1:5" x14ac:dyDescent="0.25">
      <c r="A4018" t="s">
        <v>1222</v>
      </c>
      <c r="B4018" s="3">
        <v>0.13600000000000001</v>
      </c>
      <c r="C4018" t="str">
        <f>_xlfn.IFS(B4018&gt;=$G$2,$H$2,B4018&gt;=$G$3,$H$3,B4018&gt;=$G$4,$H$4,B4018&lt;$G$4,$H$5)</f>
        <v>Q4</v>
      </c>
      <c r="D4018" s="3">
        <v>0.5</v>
      </c>
      <c r="E4018" t="s">
        <v>0</v>
      </c>
    </row>
    <row r="4019" spans="1:5" x14ac:dyDescent="0.25">
      <c r="A4019" t="s">
        <v>2901</v>
      </c>
      <c r="B4019" s="3">
        <v>0.13500000000000001</v>
      </c>
      <c r="C4019" t="str">
        <f>_xlfn.IFS(B4019&gt;=$G$2,$H$2,B4019&gt;=$G$3,$H$3,B4019&gt;=$G$4,$H$4,B4019&lt;$G$4,$H$5)</f>
        <v>Q4</v>
      </c>
      <c r="D4019" s="3">
        <v>0.86799999999999999</v>
      </c>
      <c r="E4019" t="s">
        <v>0</v>
      </c>
    </row>
    <row r="4020" spans="1:5" x14ac:dyDescent="0.25">
      <c r="A4020" t="s">
        <v>1906</v>
      </c>
      <c r="B4020" s="3">
        <v>0.13500000000000001</v>
      </c>
      <c r="C4020" t="str">
        <f>_xlfn.IFS(B4020&gt;=$G$2,$H$2,B4020&gt;=$G$3,$H$3,B4020&gt;=$G$4,$H$4,B4020&lt;$G$4,$H$5)</f>
        <v>Q4</v>
      </c>
      <c r="D4020" s="3">
        <v>0.8</v>
      </c>
      <c r="E4020" t="s">
        <v>3</v>
      </c>
    </row>
    <row r="4021" spans="1:5" x14ac:dyDescent="0.25">
      <c r="A4021" t="s">
        <v>3941</v>
      </c>
      <c r="B4021" s="3">
        <v>0.13500000000000001</v>
      </c>
      <c r="C4021" t="str">
        <f>_xlfn.IFS(B4021&gt;=$G$2,$H$2,B4021&gt;=$G$3,$H$3,B4021&gt;=$G$4,$H$4,B4021&lt;$G$4,$H$5)</f>
        <v>Q4</v>
      </c>
      <c r="D4021" s="3">
        <v>0.79400000000000004</v>
      </c>
      <c r="E4021" t="s">
        <v>0</v>
      </c>
    </row>
    <row r="4022" spans="1:5" x14ac:dyDescent="0.25">
      <c r="A4022" t="s">
        <v>1632</v>
      </c>
      <c r="B4022" s="3">
        <v>0.13500000000000001</v>
      </c>
      <c r="C4022" t="str">
        <f>_xlfn.IFS(B4022&gt;=$G$2,$H$2,B4022&gt;=$G$3,$H$3,B4022&gt;=$G$4,$H$4,B4022&lt;$G$4,$H$5)</f>
        <v>Q4</v>
      </c>
      <c r="D4022" s="3">
        <v>0.66900000000000004</v>
      </c>
      <c r="E4022" t="s">
        <v>0</v>
      </c>
    </row>
    <row r="4023" spans="1:5" x14ac:dyDescent="0.25">
      <c r="A4023" t="s">
        <v>471</v>
      </c>
      <c r="B4023" s="3">
        <v>0.13500000000000001</v>
      </c>
      <c r="C4023" t="str">
        <f>_xlfn.IFS(B4023&gt;=$G$2,$H$2,B4023&gt;=$G$3,$H$3,B4023&gt;=$G$4,$H$4,B4023&lt;$G$4,$H$5)</f>
        <v>Q4</v>
      </c>
      <c r="D4023" s="3">
        <v>0.64300000000000002</v>
      </c>
      <c r="E4023" t="s">
        <v>0</v>
      </c>
    </row>
    <row r="4024" spans="1:5" x14ac:dyDescent="0.25">
      <c r="A4024" t="s">
        <v>3156</v>
      </c>
      <c r="B4024" s="3">
        <v>0.13500000000000001</v>
      </c>
      <c r="C4024" t="str">
        <f>_xlfn.IFS(B4024&gt;=$G$2,$H$2,B4024&gt;=$G$3,$H$3,B4024&gt;=$G$4,$H$4,B4024&lt;$G$4,$H$5)</f>
        <v>Q4</v>
      </c>
      <c r="D4024" s="3">
        <v>0.56599999999999995</v>
      </c>
      <c r="E4024" t="s">
        <v>0</v>
      </c>
    </row>
    <row r="4025" spans="1:5" x14ac:dyDescent="0.25">
      <c r="A4025" t="s">
        <v>2454</v>
      </c>
      <c r="B4025" s="3">
        <v>0.13400000000000001</v>
      </c>
      <c r="C4025" t="str">
        <f>_xlfn.IFS(B4025&gt;=$G$2,$H$2,B4025&gt;=$G$3,$H$3,B4025&gt;=$G$4,$H$4,B4025&lt;$G$4,$H$5)</f>
        <v>Q4</v>
      </c>
      <c r="D4025" s="3">
        <v>1.2410000000000001</v>
      </c>
      <c r="E4025" t="s">
        <v>3</v>
      </c>
    </row>
    <row r="4026" spans="1:5" x14ac:dyDescent="0.25">
      <c r="A4026" t="s">
        <v>3692</v>
      </c>
      <c r="B4026" s="3">
        <v>0.13400000000000001</v>
      </c>
      <c r="C4026" t="str">
        <f>_xlfn.IFS(B4026&gt;=$G$2,$H$2,B4026&gt;=$G$3,$H$3,B4026&gt;=$G$4,$H$4,B4026&lt;$G$4,$H$5)</f>
        <v>Q4</v>
      </c>
      <c r="D4026" s="3">
        <v>0.68300000000000005</v>
      </c>
      <c r="E4026" t="s">
        <v>0</v>
      </c>
    </row>
    <row r="4027" spans="1:5" x14ac:dyDescent="0.25">
      <c r="A4027" t="s">
        <v>2814</v>
      </c>
      <c r="B4027" s="3">
        <v>0.13400000000000001</v>
      </c>
      <c r="C4027" t="str">
        <f>_xlfn.IFS(B4027&gt;=$G$2,$H$2,B4027&gt;=$G$3,$H$3,B4027&gt;=$G$4,$H$4,B4027&lt;$G$4,$H$5)</f>
        <v>Q4</v>
      </c>
      <c r="D4027" s="3">
        <v>0.216</v>
      </c>
      <c r="E4027" t="s">
        <v>0</v>
      </c>
    </row>
    <row r="4028" spans="1:5" x14ac:dyDescent="0.25">
      <c r="A4028" t="s">
        <v>2798</v>
      </c>
      <c r="B4028" s="3">
        <v>0.13300000000000001</v>
      </c>
      <c r="C4028" t="str">
        <f>_xlfn.IFS(B4028&gt;=$G$2,$H$2,B4028&gt;=$G$3,$H$3,B4028&gt;=$G$4,$H$4,B4028&lt;$G$4,$H$5)</f>
        <v>Q4</v>
      </c>
      <c r="D4028" s="3">
        <v>1.1879999999999999</v>
      </c>
      <c r="E4028" t="s">
        <v>3</v>
      </c>
    </row>
    <row r="4029" spans="1:5" x14ac:dyDescent="0.25">
      <c r="A4029" t="s">
        <v>4372</v>
      </c>
      <c r="B4029" s="3">
        <v>0.13300000000000001</v>
      </c>
      <c r="C4029" t="str">
        <f>_xlfn.IFS(B4029&gt;=$G$2,$H$2,B4029&gt;=$G$3,$H$3,B4029&gt;=$G$4,$H$4,B4029&lt;$G$4,$H$5)</f>
        <v>Q4</v>
      </c>
      <c r="D4029" s="3">
        <v>0.96099999999999997</v>
      </c>
      <c r="E4029" t="s">
        <v>0</v>
      </c>
    </row>
    <row r="4030" spans="1:5" x14ac:dyDescent="0.25">
      <c r="A4030" t="s">
        <v>1670</v>
      </c>
      <c r="B4030" s="3">
        <v>0.13300000000000001</v>
      </c>
      <c r="C4030" t="str">
        <f>_xlfn.IFS(B4030&gt;=$G$2,$H$2,B4030&gt;=$G$3,$H$3,B4030&gt;=$G$4,$H$4,B4030&lt;$G$4,$H$5)</f>
        <v>Q4</v>
      </c>
      <c r="D4030" s="3">
        <v>0.86899999999999999</v>
      </c>
      <c r="E4030" t="s">
        <v>0</v>
      </c>
    </row>
    <row r="4031" spans="1:5" x14ac:dyDescent="0.25">
      <c r="A4031" t="s">
        <v>4080</v>
      </c>
      <c r="B4031" s="3">
        <v>0.13300000000000001</v>
      </c>
      <c r="C4031" t="str">
        <f>_xlfn.IFS(B4031&gt;=$G$2,$H$2,B4031&gt;=$G$3,$H$3,B4031&gt;=$G$4,$H$4,B4031&lt;$G$4,$H$5)</f>
        <v>Q4</v>
      </c>
      <c r="D4031" s="3">
        <v>0.56499999999999995</v>
      </c>
      <c r="E4031" t="s">
        <v>0</v>
      </c>
    </row>
    <row r="4032" spans="1:5" x14ac:dyDescent="0.25">
      <c r="A4032" t="s">
        <v>3246</v>
      </c>
      <c r="B4032" s="3">
        <v>0.13300000000000001</v>
      </c>
      <c r="C4032" t="str">
        <f>_xlfn.IFS(B4032&gt;=$G$2,$H$2,B4032&gt;=$G$3,$H$3,B4032&gt;=$G$4,$H$4,B4032&lt;$G$4,$H$5)</f>
        <v>Q4</v>
      </c>
      <c r="D4032" s="3">
        <v>0.53100000000000003</v>
      </c>
      <c r="E4032" t="s">
        <v>0</v>
      </c>
    </row>
    <row r="4033" spans="1:5" x14ac:dyDescent="0.25">
      <c r="A4033" t="s">
        <v>3091</v>
      </c>
      <c r="B4033" s="3">
        <v>0.13300000000000001</v>
      </c>
      <c r="C4033" t="str">
        <f>_xlfn.IFS(B4033&gt;=$G$2,$H$2,B4033&gt;=$G$3,$H$3,B4033&gt;=$G$4,$H$4,B4033&lt;$G$4,$H$5)</f>
        <v>Q4</v>
      </c>
      <c r="D4033" s="3">
        <v>0.52500000000000002</v>
      </c>
      <c r="E4033" t="s">
        <v>0</v>
      </c>
    </row>
    <row r="4034" spans="1:5" x14ac:dyDescent="0.25">
      <c r="A4034" t="s">
        <v>1247</v>
      </c>
      <c r="B4034" s="3">
        <v>0.13200000000000001</v>
      </c>
      <c r="C4034" t="str">
        <f>_xlfn.IFS(B4034&gt;=$G$2,$H$2,B4034&gt;=$G$3,$H$3,B4034&gt;=$G$4,$H$4,B4034&lt;$G$4,$H$5)</f>
        <v>Q4</v>
      </c>
      <c r="D4034" s="3">
        <v>1.4670000000000001</v>
      </c>
      <c r="E4034" t="s">
        <v>3</v>
      </c>
    </row>
    <row r="4035" spans="1:5" x14ac:dyDescent="0.25">
      <c r="A4035" t="s">
        <v>3945</v>
      </c>
      <c r="B4035" s="3">
        <v>0.13200000000000001</v>
      </c>
      <c r="C4035" t="str">
        <f>_xlfn.IFS(B4035&gt;=$G$2,$H$2,B4035&gt;=$G$3,$H$3,B4035&gt;=$G$4,$H$4,B4035&lt;$G$4,$H$5)</f>
        <v>Q4</v>
      </c>
      <c r="D4035" s="3">
        <v>1.0429999999999999</v>
      </c>
      <c r="E4035" t="s">
        <v>0</v>
      </c>
    </row>
    <row r="4036" spans="1:5" x14ac:dyDescent="0.25">
      <c r="A4036" t="s">
        <v>2170</v>
      </c>
      <c r="B4036" s="3">
        <v>0.13100000000000001</v>
      </c>
      <c r="C4036" t="str">
        <f>_xlfn.IFS(B4036&gt;=$G$2,$H$2,B4036&gt;=$G$3,$H$3,B4036&gt;=$G$4,$H$4,B4036&lt;$G$4,$H$5)</f>
        <v>Q4</v>
      </c>
      <c r="D4036" s="3">
        <v>0.89400000000000002</v>
      </c>
      <c r="E4036" t="s">
        <v>0</v>
      </c>
    </row>
    <row r="4037" spans="1:5" x14ac:dyDescent="0.25">
      <c r="A4037" t="s">
        <v>3429</v>
      </c>
      <c r="B4037" s="3">
        <v>0.13100000000000001</v>
      </c>
      <c r="C4037" t="str">
        <f>_xlfn.IFS(B4037&gt;=$G$2,$H$2,B4037&gt;=$G$3,$H$3,B4037&gt;=$G$4,$H$4,B4037&lt;$G$4,$H$5)</f>
        <v>Q4</v>
      </c>
      <c r="D4037" s="3">
        <v>0.86799999999999999</v>
      </c>
      <c r="E4037" t="s">
        <v>0</v>
      </c>
    </row>
    <row r="4038" spans="1:5" x14ac:dyDescent="0.25">
      <c r="A4038" t="s">
        <v>4072</v>
      </c>
      <c r="B4038" s="3">
        <v>0.13100000000000001</v>
      </c>
      <c r="C4038" t="str">
        <f>_xlfn.IFS(B4038&gt;=$G$2,$H$2,B4038&gt;=$G$3,$H$3,B4038&gt;=$G$4,$H$4,B4038&lt;$G$4,$H$5)</f>
        <v>Q4</v>
      </c>
      <c r="D4038" s="3">
        <v>0.77100000000000002</v>
      </c>
      <c r="E4038" t="s">
        <v>0</v>
      </c>
    </row>
    <row r="4039" spans="1:5" x14ac:dyDescent="0.25">
      <c r="A4039" t="s">
        <v>2350</v>
      </c>
      <c r="B4039" s="3">
        <v>0.13100000000000001</v>
      </c>
      <c r="C4039" t="str">
        <f>_xlfn.IFS(B4039&gt;=$G$2,$H$2,B4039&gt;=$G$3,$H$3,B4039&gt;=$G$4,$H$4,B4039&lt;$G$4,$H$5)</f>
        <v>Q4</v>
      </c>
      <c r="D4039" s="3">
        <v>0.75900000000000001</v>
      </c>
      <c r="E4039" t="s">
        <v>0</v>
      </c>
    </row>
    <row r="4040" spans="1:5" x14ac:dyDescent="0.25">
      <c r="A4040" t="s">
        <v>974</v>
      </c>
      <c r="B4040" s="3">
        <v>0.13100000000000001</v>
      </c>
      <c r="C4040" t="str">
        <f>_xlfn.IFS(B4040&gt;=$G$2,$H$2,B4040&gt;=$G$3,$H$3,B4040&gt;=$G$4,$H$4,B4040&lt;$G$4,$H$5)</f>
        <v>Q4</v>
      </c>
      <c r="D4040" s="3">
        <v>0.70499999999999996</v>
      </c>
      <c r="E4040" t="s">
        <v>0</v>
      </c>
    </row>
    <row r="4041" spans="1:5" x14ac:dyDescent="0.25">
      <c r="A4041" t="s">
        <v>771</v>
      </c>
      <c r="B4041" s="3">
        <v>0.13100000000000001</v>
      </c>
      <c r="C4041" t="str">
        <f>_xlfn.IFS(B4041&gt;=$G$2,$H$2,B4041&gt;=$G$3,$H$3,B4041&gt;=$G$4,$H$4,B4041&lt;$G$4,$H$5)</f>
        <v>Q4</v>
      </c>
      <c r="D4041" s="3">
        <v>0.7</v>
      </c>
      <c r="E4041" t="s">
        <v>0</v>
      </c>
    </row>
    <row r="4042" spans="1:5" x14ac:dyDescent="0.25">
      <c r="A4042" t="s">
        <v>1722</v>
      </c>
      <c r="B4042" s="3">
        <v>0.13</v>
      </c>
      <c r="C4042" t="str">
        <f>_xlfn.IFS(B4042&gt;=$G$2,$H$2,B4042&gt;=$G$3,$H$3,B4042&gt;=$G$4,$H$4,B4042&lt;$G$4,$H$5)</f>
        <v>Q4</v>
      </c>
      <c r="D4042" s="3">
        <v>1.1639999999999999</v>
      </c>
      <c r="E4042" t="s">
        <v>0</v>
      </c>
    </row>
    <row r="4043" spans="1:5" x14ac:dyDescent="0.25">
      <c r="A4043" t="s">
        <v>1469</v>
      </c>
      <c r="B4043" s="3">
        <v>0.13</v>
      </c>
      <c r="C4043" t="str">
        <f>_xlfn.IFS(B4043&gt;=$G$2,$H$2,B4043&gt;=$G$3,$H$3,B4043&gt;=$G$4,$H$4,B4043&lt;$G$4,$H$5)</f>
        <v>Q4</v>
      </c>
      <c r="D4043" s="3">
        <v>0.874</v>
      </c>
      <c r="E4043" t="s">
        <v>0</v>
      </c>
    </row>
    <row r="4044" spans="1:5" x14ac:dyDescent="0.25">
      <c r="A4044" t="s">
        <v>678</v>
      </c>
      <c r="B4044" s="3">
        <v>0.13</v>
      </c>
      <c r="C4044" t="str">
        <f>_xlfn.IFS(B4044&gt;=$G$2,$H$2,B4044&gt;=$G$3,$H$3,B4044&gt;=$G$4,$H$4,B4044&lt;$G$4,$H$5)</f>
        <v>Q4</v>
      </c>
      <c r="D4044" s="3">
        <v>0.85899999999999999</v>
      </c>
      <c r="E4044" t="s">
        <v>3</v>
      </c>
    </row>
    <row r="4045" spans="1:5" x14ac:dyDescent="0.25">
      <c r="A4045" t="s">
        <v>474</v>
      </c>
      <c r="B4045" s="3">
        <v>0.13</v>
      </c>
      <c r="C4045" t="str">
        <f>_xlfn.IFS(B4045&gt;=$G$2,$H$2,B4045&gt;=$G$3,$H$3,B4045&gt;=$G$4,$H$4,B4045&lt;$G$4,$H$5)</f>
        <v>Q4</v>
      </c>
      <c r="D4045" s="3">
        <v>0.85199999999999998</v>
      </c>
      <c r="E4045" t="s">
        <v>3</v>
      </c>
    </row>
    <row r="4046" spans="1:5" x14ac:dyDescent="0.25">
      <c r="A4046" t="s">
        <v>4178</v>
      </c>
      <c r="B4046" s="3">
        <v>0.13</v>
      </c>
      <c r="C4046" t="str">
        <f>_xlfn.IFS(B4046&gt;=$G$2,$H$2,B4046&gt;=$G$3,$H$3,B4046&gt;=$G$4,$H$4,B4046&lt;$G$4,$H$5)</f>
        <v>Q4</v>
      </c>
      <c r="D4046" s="3">
        <v>0.63700000000000001</v>
      </c>
      <c r="E4046" t="s">
        <v>0</v>
      </c>
    </row>
    <row r="4047" spans="1:5" x14ac:dyDescent="0.25">
      <c r="A4047" t="s">
        <v>4243</v>
      </c>
      <c r="B4047" s="3">
        <v>0.13</v>
      </c>
      <c r="C4047" t="str">
        <f>_xlfn.IFS(B4047&gt;=$G$2,$H$2,B4047&gt;=$G$3,$H$3,B4047&gt;=$G$4,$H$4,B4047&lt;$G$4,$H$5)</f>
        <v>Q4</v>
      </c>
      <c r="D4047" s="3">
        <v>0.61899999999999999</v>
      </c>
      <c r="E4047" t="s">
        <v>0</v>
      </c>
    </row>
    <row r="4048" spans="1:5" x14ac:dyDescent="0.25">
      <c r="A4048" t="s">
        <v>3947</v>
      </c>
      <c r="B4048" s="3">
        <v>0.13</v>
      </c>
      <c r="C4048" t="str">
        <f>_xlfn.IFS(B4048&gt;=$G$2,$H$2,B4048&gt;=$G$3,$H$3,B4048&gt;=$G$4,$H$4,B4048&lt;$G$4,$H$5)</f>
        <v>Q4</v>
      </c>
      <c r="D4048" s="3">
        <v>0.55900000000000005</v>
      </c>
      <c r="E4048" t="s">
        <v>0</v>
      </c>
    </row>
    <row r="4049" spans="1:5" x14ac:dyDescent="0.25">
      <c r="A4049" t="s">
        <v>4285</v>
      </c>
      <c r="B4049" s="3">
        <v>0.13</v>
      </c>
      <c r="C4049" t="str">
        <f>_xlfn.IFS(B4049&gt;=$G$2,$H$2,B4049&gt;=$G$3,$H$3,B4049&gt;=$G$4,$H$4,B4049&lt;$G$4,$H$5)</f>
        <v>Q4</v>
      </c>
      <c r="D4049" s="3">
        <v>0.22800000000000001</v>
      </c>
      <c r="E4049" t="s">
        <v>0</v>
      </c>
    </row>
    <row r="4050" spans="1:5" x14ac:dyDescent="0.25">
      <c r="A4050" t="s">
        <v>4236</v>
      </c>
      <c r="B4050" s="3">
        <v>0.129</v>
      </c>
      <c r="C4050" t="str">
        <f>_xlfn.IFS(B4050&gt;=$G$2,$H$2,B4050&gt;=$G$3,$H$3,B4050&gt;=$G$4,$H$4,B4050&lt;$G$4,$H$5)</f>
        <v>Q4</v>
      </c>
      <c r="D4050" s="3">
        <v>1.016</v>
      </c>
      <c r="E4050" t="s">
        <v>0</v>
      </c>
    </row>
    <row r="4051" spans="1:5" x14ac:dyDescent="0.25">
      <c r="A4051" t="s">
        <v>3670</v>
      </c>
      <c r="B4051" s="3">
        <v>0.129</v>
      </c>
      <c r="C4051" t="str">
        <f>_xlfn.IFS(B4051&gt;=$G$2,$H$2,B4051&gt;=$G$3,$H$3,B4051&gt;=$G$4,$H$4,B4051&lt;$G$4,$H$5)</f>
        <v>Q4</v>
      </c>
      <c r="D4051" s="3">
        <v>0.97499999999999998</v>
      </c>
      <c r="E4051" t="s">
        <v>0</v>
      </c>
    </row>
    <row r="4052" spans="1:5" x14ac:dyDescent="0.25">
      <c r="A4052" t="s">
        <v>883</v>
      </c>
      <c r="B4052" s="3">
        <v>0.129</v>
      </c>
      <c r="C4052" t="str">
        <f>_xlfn.IFS(B4052&gt;=$G$2,$H$2,B4052&gt;=$G$3,$H$3,B4052&gt;=$G$4,$H$4,B4052&lt;$G$4,$H$5)</f>
        <v>Q4</v>
      </c>
      <c r="D4052" s="3">
        <v>0.79100000000000004</v>
      </c>
      <c r="E4052" t="s">
        <v>0</v>
      </c>
    </row>
    <row r="4053" spans="1:5" x14ac:dyDescent="0.25">
      <c r="A4053" t="s">
        <v>1216</v>
      </c>
      <c r="B4053" s="3">
        <v>0.129</v>
      </c>
      <c r="C4053" t="str">
        <f>_xlfn.IFS(B4053&gt;=$G$2,$H$2,B4053&gt;=$G$3,$H$3,B4053&gt;=$G$4,$H$4,B4053&lt;$G$4,$H$5)</f>
        <v>Q4</v>
      </c>
      <c r="D4053" s="3">
        <v>0.64700000000000002</v>
      </c>
      <c r="E4053" t="s">
        <v>0</v>
      </c>
    </row>
    <row r="4054" spans="1:5" x14ac:dyDescent="0.25">
      <c r="A4054" t="s">
        <v>3584</v>
      </c>
      <c r="B4054" s="3">
        <v>0.129</v>
      </c>
      <c r="C4054" t="str">
        <f>_xlfn.IFS(B4054&gt;=$G$2,$H$2,B4054&gt;=$G$3,$H$3,B4054&gt;=$G$4,$H$4,B4054&lt;$G$4,$H$5)</f>
        <v>Q4</v>
      </c>
      <c r="D4054" s="3">
        <v>0.63800000000000001</v>
      </c>
      <c r="E4054" t="s">
        <v>0</v>
      </c>
    </row>
    <row r="4055" spans="1:5" x14ac:dyDescent="0.25">
      <c r="A4055" t="s">
        <v>1021</v>
      </c>
      <c r="B4055" s="3">
        <v>0.129</v>
      </c>
      <c r="C4055" t="str">
        <f>_xlfn.IFS(B4055&gt;=$G$2,$H$2,B4055&gt;=$G$3,$H$3,B4055&gt;=$G$4,$H$4,B4055&lt;$G$4,$H$5)</f>
        <v>Q4</v>
      </c>
      <c r="D4055" s="3">
        <v>0.62</v>
      </c>
      <c r="E4055" t="s">
        <v>0</v>
      </c>
    </row>
    <row r="4056" spans="1:5" x14ac:dyDescent="0.25">
      <c r="A4056" t="s">
        <v>3756</v>
      </c>
      <c r="B4056" s="3">
        <v>0.129</v>
      </c>
      <c r="C4056" t="str">
        <f>_xlfn.IFS(B4056&gt;=$G$2,$H$2,B4056&gt;=$G$3,$H$3,B4056&gt;=$G$4,$H$4,B4056&lt;$G$4,$H$5)</f>
        <v>Q4</v>
      </c>
      <c r="D4056" s="3">
        <v>0.55900000000000005</v>
      </c>
      <c r="E4056" t="s">
        <v>0</v>
      </c>
    </row>
    <row r="4057" spans="1:5" x14ac:dyDescent="0.25">
      <c r="A4057" t="s">
        <v>1470</v>
      </c>
      <c r="B4057" s="3">
        <v>0.129</v>
      </c>
      <c r="C4057" t="str">
        <f>_xlfn.IFS(B4057&gt;=$G$2,$H$2,B4057&gt;=$G$3,$H$3,B4057&gt;=$G$4,$H$4,B4057&lt;$G$4,$H$5)</f>
        <v>Q4</v>
      </c>
      <c r="D4057" s="3">
        <v>0.52500000000000002</v>
      </c>
      <c r="E4057" t="s">
        <v>0</v>
      </c>
    </row>
    <row r="4058" spans="1:5" x14ac:dyDescent="0.25">
      <c r="A4058" t="s">
        <v>356</v>
      </c>
      <c r="B4058" s="3">
        <v>0.128</v>
      </c>
      <c r="C4058" t="str">
        <f>_xlfn.IFS(B4058&gt;=$G$2,$H$2,B4058&gt;=$G$3,$H$3,B4058&gt;=$G$4,$H$4,B4058&lt;$G$4,$H$5)</f>
        <v>Q4</v>
      </c>
      <c r="D4058" s="3">
        <v>0.72699999999999998</v>
      </c>
      <c r="E4058" t="s">
        <v>0</v>
      </c>
    </row>
    <row r="4059" spans="1:5" x14ac:dyDescent="0.25">
      <c r="A4059" t="s">
        <v>3386</v>
      </c>
      <c r="B4059" s="3">
        <v>0.128</v>
      </c>
      <c r="C4059" t="str">
        <f>_xlfn.IFS(B4059&gt;=$G$2,$H$2,B4059&gt;=$G$3,$H$3,B4059&gt;=$G$4,$H$4,B4059&lt;$G$4,$H$5)</f>
        <v>Q4</v>
      </c>
      <c r="D4059" s="3">
        <v>0.58499999999999996</v>
      </c>
      <c r="E4059" t="s">
        <v>0</v>
      </c>
    </row>
    <row r="4060" spans="1:5" x14ac:dyDescent="0.25">
      <c r="A4060" t="s">
        <v>760</v>
      </c>
      <c r="B4060" s="3">
        <v>0.128</v>
      </c>
      <c r="C4060" t="str">
        <f>_xlfn.IFS(B4060&gt;=$G$2,$H$2,B4060&gt;=$G$3,$H$3,B4060&gt;=$G$4,$H$4,B4060&lt;$G$4,$H$5)</f>
        <v>Q4</v>
      </c>
      <c r="D4060" s="3">
        <v>0.56100000000000005</v>
      </c>
      <c r="E4060" t="s">
        <v>0</v>
      </c>
    </row>
    <row r="4061" spans="1:5" x14ac:dyDescent="0.25">
      <c r="A4061" t="s">
        <v>3369</v>
      </c>
      <c r="B4061" s="3">
        <v>0.128</v>
      </c>
      <c r="C4061" t="str">
        <f>_xlfn.IFS(B4061&gt;=$G$2,$H$2,B4061&gt;=$G$3,$H$3,B4061&gt;=$G$4,$H$4,B4061&lt;$G$4,$H$5)</f>
        <v>Q4</v>
      </c>
      <c r="D4061" s="3">
        <v>0.40300000000000002</v>
      </c>
      <c r="E4061" t="s">
        <v>0</v>
      </c>
    </row>
    <row r="4062" spans="1:5" x14ac:dyDescent="0.25">
      <c r="A4062" t="s">
        <v>1697</v>
      </c>
      <c r="B4062" s="3">
        <v>0.128</v>
      </c>
      <c r="C4062" t="str">
        <f>_xlfn.IFS(B4062&gt;=$G$2,$H$2,B4062&gt;=$G$3,$H$3,B4062&gt;=$G$4,$H$4,B4062&lt;$G$4,$H$5)</f>
        <v>Q4</v>
      </c>
      <c r="D4062" s="3">
        <v>0.12</v>
      </c>
      <c r="E4062" t="s">
        <v>0</v>
      </c>
    </row>
    <row r="4063" spans="1:5" x14ac:dyDescent="0.25">
      <c r="A4063" t="s">
        <v>3577</v>
      </c>
      <c r="B4063" s="3">
        <v>0.127</v>
      </c>
      <c r="C4063" t="str">
        <f>_xlfn.IFS(B4063&gt;=$G$2,$H$2,B4063&gt;=$G$3,$H$3,B4063&gt;=$G$4,$H$4,B4063&lt;$G$4,$H$5)</f>
        <v>Q4</v>
      </c>
      <c r="D4063" s="3">
        <v>0.54900000000000004</v>
      </c>
      <c r="E4063" t="s">
        <v>0</v>
      </c>
    </row>
    <row r="4064" spans="1:5" x14ac:dyDescent="0.25">
      <c r="A4064" t="s">
        <v>3544</v>
      </c>
      <c r="B4064" s="3">
        <v>0.127</v>
      </c>
      <c r="C4064" t="str">
        <f>_xlfn.IFS(B4064&gt;=$G$2,$H$2,B4064&gt;=$G$3,$H$3,B4064&gt;=$G$4,$H$4,B4064&lt;$G$4,$H$5)</f>
        <v>Q4</v>
      </c>
      <c r="D4064" s="3">
        <v>0.36399999999999999</v>
      </c>
      <c r="E4064" t="s">
        <v>0</v>
      </c>
    </row>
    <row r="4065" spans="1:5" x14ac:dyDescent="0.25">
      <c r="A4065" t="s">
        <v>3069</v>
      </c>
      <c r="B4065" s="3">
        <v>0.127</v>
      </c>
      <c r="C4065" t="str">
        <f>_xlfn.IFS(B4065&gt;=$G$2,$H$2,B4065&gt;=$G$3,$H$3,B4065&gt;=$G$4,$H$4,B4065&lt;$G$4,$H$5)</f>
        <v>Q4</v>
      </c>
      <c r="D4065" s="3">
        <v>0.23799999999999999</v>
      </c>
      <c r="E4065" t="s">
        <v>0</v>
      </c>
    </row>
    <row r="4066" spans="1:5" x14ac:dyDescent="0.25">
      <c r="A4066" t="s">
        <v>768</v>
      </c>
      <c r="B4066" s="3">
        <v>0.126</v>
      </c>
      <c r="C4066" t="str">
        <f>_xlfn.IFS(B4066&gt;=$G$2,$H$2,B4066&gt;=$G$3,$H$3,B4066&gt;=$G$4,$H$4,B4066&lt;$G$4,$H$5)</f>
        <v>Q4</v>
      </c>
      <c r="D4066" s="3">
        <v>0.90700000000000003</v>
      </c>
      <c r="E4066" t="s">
        <v>0</v>
      </c>
    </row>
    <row r="4067" spans="1:5" x14ac:dyDescent="0.25">
      <c r="A4067" t="s">
        <v>1308</v>
      </c>
      <c r="B4067" s="3">
        <v>0.126</v>
      </c>
      <c r="C4067" t="str">
        <f>_xlfn.IFS(B4067&gt;=$G$2,$H$2,B4067&gt;=$G$3,$H$3,B4067&gt;=$G$4,$H$4,B4067&lt;$G$4,$H$5)</f>
        <v>Q4</v>
      </c>
      <c r="D4067" s="3">
        <v>0.89400000000000002</v>
      </c>
      <c r="E4067" t="s">
        <v>0</v>
      </c>
    </row>
    <row r="4068" spans="1:5" x14ac:dyDescent="0.25">
      <c r="A4068" t="s">
        <v>2084</v>
      </c>
      <c r="B4068" s="3">
        <v>0.126</v>
      </c>
      <c r="C4068" t="str">
        <f>_xlfn.IFS(B4068&gt;=$G$2,$H$2,B4068&gt;=$G$3,$H$3,B4068&gt;=$G$4,$H$4,B4068&lt;$G$4,$H$5)</f>
        <v>Q4</v>
      </c>
      <c r="D4068" s="3">
        <v>0.83299999999999996</v>
      </c>
      <c r="E4068" t="s">
        <v>0</v>
      </c>
    </row>
    <row r="4069" spans="1:5" x14ac:dyDescent="0.25">
      <c r="A4069" t="s">
        <v>2354</v>
      </c>
      <c r="B4069" s="3">
        <v>0.126</v>
      </c>
      <c r="C4069" t="str">
        <f>_xlfn.IFS(B4069&gt;=$G$2,$H$2,B4069&gt;=$G$3,$H$3,B4069&gt;=$G$4,$H$4,B4069&lt;$G$4,$H$5)</f>
        <v>Q4</v>
      </c>
      <c r="D4069" s="3">
        <v>0.73299999999999998</v>
      </c>
      <c r="E4069" t="s">
        <v>0</v>
      </c>
    </row>
    <row r="4070" spans="1:5" x14ac:dyDescent="0.25">
      <c r="A4070" t="s">
        <v>2842</v>
      </c>
      <c r="B4070" s="3">
        <v>0.126</v>
      </c>
      <c r="C4070" t="str">
        <f>_xlfn.IFS(B4070&gt;=$G$2,$H$2,B4070&gt;=$G$3,$H$3,B4070&gt;=$G$4,$H$4,B4070&lt;$G$4,$H$5)</f>
        <v>Q4</v>
      </c>
      <c r="D4070" s="3">
        <v>0.68</v>
      </c>
      <c r="E4070" t="s">
        <v>0</v>
      </c>
    </row>
    <row r="4071" spans="1:5" x14ac:dyDescent="0.25">
      <c r="A4071" t="s">
        <v>2189</v>
      </c>
      <c r="B4071" s="3">
        <v>0.126</v>
      </c>
      <c r="C4071" t="str">
        <f>_xlfn.IFS(B4071&gt;=$G$2,$H$2,B4071&gt;=$G$3,$H$3,B4071&gt;=$G$4,$H$4,B4071&lt;$G$4,$H$5)</f>
        <v>Q4</v>
      </c>
      <c r="D4071" s="3">
        <v>0.55500000000000005</v>
      </c>
      <c r="E4071" t="s">
        <v>0</v>
      </c>
    </row>
    <row r="4072" spans="1:5" x14ac:dyDescent="0.25">
      <c r="A4072" t="s">
        <v>1954</v>
      </c>
      <c r="B4072" s="3">
        <v>0.125</v>
      </c>
      <c r="C4072" t="str">
        <f>_xlfn.IFS(B4072&gt;=$G$2,$H$2,B4072&gt;=$G$3,$H$3,B4072&gt;=$G$4,$H$4,B4072&lt;$G$4,$H$5)</f>
        <v>Q4</v>
      </c>
      <c r="D4072" s="3">
        <v>0.57799999999999996</v>
      </c>
      <c r="E4072" t="s">
        <v>0</v>
      </c>
    </row>
    <row r="4073" spans="1:5" x14ac:dyDescent="0.25">
      <c r="A4073" t="s">
        <v>2173</v>
      </c>
      <c r="B4073" s="3">
        <v>0.125</v>
      </c>
      <c r="C4073" t="str">
        <f>_xlfn.IFS(B4073&gt;=$G$2,$H$2,B4073&gt;=$G$3,$H$3,B4073&gt;=$G$4,$H$4,B4073&lt;$G$4,$H$5)</f>
        <v>Q4</v>
      </c>
      <c r="D4073" s="3">
        <v>0.52900000000000003</v>
      </c>
      <c r="E4073" t="s">
        <v>3</v>
      </c>
    </row>
    <row r="4074" spans="1:5" x14ac:dyDescent="0.25">
      <c r="A4074" t="s">
        <v>2996</v>
      </c>
      <c r="B4074" s="3">
        <v>0.125</v>
      </c>
      <c r="C4074" t="str">
        <f>_xlfn.IFS(B4074&gt;=$G$2,$H$2,B4074&gt;=$G$3,$H$3,B4074&gt;=$G$4,$H$4,B4074&lt;$G$4,$H$5)</f>
        <v>Q4</v>
      </c>
      <c r="D4074" s="3">
        <v>0.42599999999999999</v>
      </c>
      <c r="E4074" t="s">
        <v>0</v>
      </c>
    </row>
    <row r="4075" spans="1:5" x14ac:dyDescent="0.25">
      <c r="A4075" t="s">
        <v>4075</v>
      </c>
      <c r="B4075" s="3">
        <v>0.124</v>
      </c>
      <c r="C4075" t="str">
        <f>_xlfn.IFS(B4075&gt;=$G$2,$H$2,B4075&gt;=$G$3,$H$3,B4075&gt;=$G$4,$H$4,B4075&lt;$G$4,$H$5)</f>
        <v>Q4</v>
      </c>
      <c r="D4075" s="3">
        <v>1.3680000000000001</v>
      </c>
      <c r="E4075" t="s">
        <v>3</v>
      </c>
    </row>
    <row r="4076" spans="1:5" x14ac:dyDescent="0.25">
      <c r="A4076" t="s">
        <v>3001</v>
      </c>
      <c r="B4076" s="3">
        <v>0.124</v>
      </c>
      <c r="C4076" t="str">
        <f>_xlfn.IFS(B4076&gt;=$G$2,$H$2,B4076&gt;=$G$3,$H$3,B4076&gt;=$G$4,$H$4,B4076&lt;$G$4,$H$5)</f>
        <v>Q4</v>
      </c>
      <c r="D4076" s="3">
        <v>1.25</v>
      </c>
      <c r="E4076" t="s">
        <v>3</v>
      </c>
    </row>
    <row r="4077" spans="1:5" x14ac:dyDescent="0.25">
      <c r="A4077" t="s">
        <v>1466</v>
      </c>
      <c r="B4077" s="3">
        <v>0.124</v>
      </c>
      <c r="C4077" t="str">
        <f>_xlfn.IFS(B4077&gt;=$G$2,$H$2,B4077&gt;=$G$3,$H$3,B4077&gt;=$G$4,$H$4,B4077&lt;$G$4,$H$5)</f>
        <v>Q4</v>
      </c>
      <c r="D4077" s="3">
        <v>0.69699999999999995</v>
      </c>
      <c r="E4077" t="s">
        <v>0</v>
      </c>
    </row>
    <row r="4078" spans="1:5" x14ac:dyDescent="0.25">
      <c r="A4078" t="s">
        <v>3817</v>
      </c>
      <c r="B4078" s="3">
        <v>0.124</v>
      </c>
      <c r="C4078" t="str">
        <f>_xlfn.IFS(B4078&gt;=$G$2,$H$2,B4078&gt;=$G$3,$H$3,B4078&gt;=$G$4,$H$4,B4078&lt;$G$4,$H$5)</f>
        <v>Q4</v>
      </c>
      <c r="D4078" s="3">
        <v>0.63600000000000001</v>
      </c>
      <c r="E4078" t="s">
        <v>0</v>
      </c>
    </row>
    <row r="4079" spans="1:5" x14ac:dyDescent="0.25">
      <c r="A4079" t="s">
        <v>2819</v>
      </c>
      <c r="B4079" s="3">
        <v>0.124</v>
      </c>
      <c r="C4079" t="str">
        <f>_xlfn.IFS(B4079&gt;=$G$2,$H$2,B4079&gt;=$G$3,$H$3,B4079&gt;=$G$4,$H$4,B4079&lt;$G$4,$H$5)</f>
        <v>Q4</v>
      </c>
      <c r="D4079" s="3">
        <v>0.51800000000000002</v>
      </c>
      <c r="E4079" t="s">
        <v>0</v>
      </c>
    </row>
    <row r="4080" spans="1:5" x14ac:dyDescent="0.25">
      <c r="A4080" t="s">
        <v>2895</v>
      </c>
      <c r="B4080" s="3">
        <v>0.123</v>
      </c>
      <c r="C4080" t="str">
        <f>_xlfn.IFS(B4080&gt;=$G$2,$H$2,B4080&gt;=$G$3,$H$3,B4080&gt;=$G$4,$H$4,B4080&lt;$G$4,$H$5)</f>
        <v>Q4</v>
      </c>
      <c r="D4080" s="3">
        <v>0.82599999999999996</v>
      </c>
      <c r="E4080" t="s">
        <v>0</v>
      </c>
    </row>
    <row r="4081" spans="1:5" x14ac:dyDescent="0.25">
      <c r="A4081" t="s">
        <v>1987</v>
      </c>
      <c r="B4081" s="3">
        <v>0.123</v>
      </c>
      <c r="C4081" t="str">
        <f>_xlfn.IFS(B4081&gt;=$G$2,$H$2,B4081&gt;=$G$3,$H$3,B4081&gt;=$G$4,$H$4,B4081&lt;$G$4,$H$5)</f>
        <v>Q4</v>
      </c>
      <c r="D4081" s="3">
        <v>0.78900000000000003</v>
      </c>
      <c r="E4081" t="s">
        <v>0</v>
      </c>
    </row>
    <row r="4082" spans="1:5" x14ac:dyDescent="0.25">
      <c r="A4082" t="s">
        <v>3903</v>
      </c>
      <c r="B4082" s="3">
        <v>0.123</v>
      </c>
      <c r="C4082" t="str">
        <f>_xlfn.IFS(B4082&gt;=$G$2,$H$2,B4082&gt;=$G$3,$H$3,B4082&gt;=$G$4,$H$4,B4082&lt;$G$4,$H$5)</f>
        <v>Q4</v>
      </c>
      <c r="D4082" s="3">
        <v>0.76</v>
      </c>
      <c r="E4082" t="s">
        <v>0</v>
      </c>
    </row>
    <row r="4083" spans="1:5" x14ac:dyDescent="0.25">
      <c r="A4083" t="s">
        <v>4265</v>
      </c>
      <c r="B4083" s="3">
        <v>0.123</v>
      </c>
      <c r="C4083" t="str">
        <f>_xlfn.IFS(B4083&gt;=$G$2,$H$2,B4083&gt;=$G$3,$H$3,B4083&gt;=$G$4,$H$4,B4083&lt;$G$4,$H$5)</f>
        <v>Q4</v>
      </c>
      <c r="D4083" s="3">
        <v>0.66700000000000004</v>
      </c>
      <c r="E4083" t="s">
        <v>3</v>
      </c>
    </row>
    <row r="4084" spans="1:5" x14ac:dyDescent="0.25">
      <c r="A4084" t="s">
        <v>1892</v>
      </c>
      <c r="B4084" s="3">
        <v>0.123</v>
      </c>
      <c r="C4084" t="str">
        <f>_xlfn.IFS(B4084&gt;=$G$2,$H$2,B4084&gt;=$G$3,$H$3,B4084&gt;=$G$4,$H$4,B4084&lt;$G$4,$H$5)</f>
        <v>Q4</v>
      </c>
      <c r="D4084" s="3">
        <v>0.6</v>
      </c>
      <c r="E4084" t="s">
        <v>0</v>
      </c>
    </row>
    <row r="4085" spans="1:5" x14ac:dyDescent="0.25">
      <c r="A4085" t="s">
        <v>2360</v>
      </c>
      <c r="B4085" s="3">
        <v>0.123</v>
      </c>
      <c r="C4085" t="str">
        <f>_xlfn.IFS(B4085&gt;=$G$2,$H$2,B4085&gt;=$G$3,$H$3,B4085&gt;=$G$4,$H$4,B4085&lt;$G$4,$H$5)</f>
        <v>Q4</v>
      </c>
      <c r="D4085" s="3">
        <v>0.55500000000000005</v>
      </c>
      <c r="E4085" t="s">
        <v>0</v>
      </c>
    </row>
    <row r="4086" spans="1:5" x14ac:dyDescent="0.25">
      <c r="A4086" t="s">
        <v>3916</v>
      </c>
      <c r="B4086" s="3">
        <v>0.123</v>
      </c>
      <c r="C4086" t="str">
        <f>_xlfn.IFS(B4086&gt;=$G$2,$H$2,B4086&gt;=$G$3,$H$3,B4086&gt;=$G$4,$H$4,B4086&lt;$G$4,$H$5)</f>
        <v>Q4</v>
      </c>
      <c r="D4086" s="3">
        <v>0.42099999999999999</v>
      </c>
      <c r="E4086" t="s">
        <v>0</v>
      </c>
    </row>
    <row r="4087" spans="1:5" x14ac:dyDescent="0.25">
      <c r="A4087" t="s">
        <v>2913</v>
      </c>
      <c r="B4087" s="3">
        <v>0.122</v>
      </c>
      <c r="C4087" t="str">
        <f>_xlfn.IFS(B4087&gt;=$G$2,$H$2,B4087&gt;=$G$3,$H$3,B4087&gt;=$G$4,$H$4,B4087&lt;$G$4,$H$5)</f>
        <v>Q4</v>
      </c>
      <c r="D4087" s="3">
        <v>0.89100000000000001</v>
      </c>
      <c r="E4087" t="s">
        <v>3</v>
      </c>
    </row>
    <row r="4088" spans="1:5" x14ac:dyDescent="0.25">
      <c r="A4088" t="s">
        <v>3415</v>
      </c>
      <c r="B4088" s="3">
        <v>0.122</v>
      </c>
      <c r="C4088" t="str">
        <f>_xlfn.IFS(B4088&gt;=$G$2,$H$2,B4088&gt;=$G$3,$H$3,B4088&gt;=$G$4,$H$4,B4088&lt;$G$4,$H$5)</f>
        <v>Q4</v>
      </c>
      <c r="D4088" s="3">
        <v>0.504</v>
      </c>
      <c r="E4088" t="s">
        <v>0</v>
      </c>
    </row>
    <row r="4089" spans="1:5" x14ac:dyDescent="0.25">
      <c r="A4089" t="s">
        <v>656</v>
      </c>
      <c r="B4089" s="3">
        <v>0.122</v>
      </c>
      <c r="C4089" t="str">
        <f>_xlfn.IFS(B4089&gt;=$G$2,$H$2,B4089&gt;=$G$3,$H$3,B4089&gt;=$G$4,$H$4,B4089&lt;$G$4,$H$5)</f>
        <v>Q4</v>
      </c>
      <c r="D4089" s="3">
        <v>0.38800000000000001</v>
      </c>
      <c r="E4089" t="s">
        <v>0</v>
      </c>
    </row>
    <row r="4090" spans="1:5" x14ac:dyDescent="0.25">
      <c r="A4090" t="s">
        <v>3307</v>
      </c>
      <c r="B4090" s="3">
        <v>0.122</v>
      </c>
      <c r="C4090" t="str">
        <f>_xlfn.IFS(B4090&gt;=$G$2,$H$2,B4090&gt;=$G$3,$H$3,B4090&gt;=$G$4,$H$4,B4090&lt;$G$4,$H$5)</f>
        <v>Q4</v>
      </c>
      <c r="D4090" s="3">
        <v>0.28599999999999998</v>
      </c>
      <c r="E4090" t="s">
        <v>0</v>
      </c>
    </row>
    <row r="4091" spans="1:5" x14ac:dyDescent="0.25">
      <c r="A4091" t="s">
        <v>125</v>
      </c>
      <c r="B4091" s="3">
        <v>0.122</v>
      </c>
      <c r="C4091" t="str">
        <f>_xlfn.IFS(B4091&gt;=$G$2,$H$2,B4091&gt;=$G$3,$H$3,B4091&gt;=$G$4,$H$4,B4091&lt;$G$4,$H$5)</f>
        <v>Q4</v>
      </c>
      <c r="D4091" s="3">
        <v>0.27800000000000002</v>
      </c>
      <c r="E4091" t="s">
        <v>0</v>
      </c>
    </row>
    <row r="4092" spans="1:5" x14ac:dyDescent="0.25">
      <c r="A4092" t="s">
        <v>116</v>
      </c>
      <c r="B4092" s="3">
        <v>0.121</v>
      </c>
      <c r="C4092" t="str">
        <f>_xlfn.IFS(B4092&gt;=$G$2,$H$2,B4092&gt;=$G$3,$H$3,B4092&gt;=$G$4,$H$4,B4092&lt;$G$4,$H$5)</f>
        <v>Q4</v>
      </c>
      <c r="D4092" s="3">
        <v>1.05</v>
      </c>
      <c r="E4092" t="s">
        <v>0</v>
      </c>
    </row>
    <row r="4093" spans="1:5" x14ac:dyDescent="0.25">
      <c r="A4093" t="s">
        <v>3073</v>
      </c>
      <c r="B4093" s="3">
        <v>0.121</v>
      </c>
      <c r="C4093" t="str">
        <f>_xlfn.IFS(B4093&gt;=$G$2,$H$2,B4093&gt;=$G$3,$H$3,B4093&gt;=$G$4,$H$4,B4093&lt;$G$4,$H$5)</f>
        <v>Q4</v>
      </c>
      <c r="D4093" s="3">
        <v>0.70299999999999996</v>
      </c>
      <c r="E4093" t="s">
        <v>0</v>
      </c>
    </row>
    <row r="4094" spans="1:5" x14ac:dyDescent="0.25">
      <c r="A4094" t="s">
        <v>3264</v>
      </c>
      <c r="B4094" s="3">
        <v>0.121</v>
      </c>
      <c r="C4094" t="str">
        <f>_xlfn.IFS(B4094&gt;=$G$2,$H$2,B4094&gt;=$G$3,$H$3,B4094&gt;=$G$4,$H$4,B4094&lt;$G$4,$H$5)</f>
        <v>Q4</v>
      </c>
      <c r="D4094" s="3">
        <v>0.33100000000000002</v>
      </c>
      <c r="E4094" t="s">
        <v>0</v>
      </c>
    </row>
    <row r="4095" spans="1:5" x14ac:dyDescent="0.25">
      <c r="A4095" t="s">
        <v>3423</v>
      </c>
      <c r="B4095" s="3">
        <v>0.12</v>
      </c>
      <c r="C4095" t="str">
        <f>_xlfn.IFS(B4095&gt;=$G$2,$H$2,B4095&gt;=$G$3,$H$3,B4095&gt;=$G$4,$H$4,B4095&lt;$G$4,$H$5)</f>
        <v>Q4</v>
      </c>
      <c r="D4095" s="3">
        <v>1.054</v>
      </c>
      <c r="E4095" t="s">
        <v>0</v>
      </c>
    </row>
    <row r="4096" spans="1:5" x14ac:dyDescent="0.25">
      <c r="A4096" t="s">
        <v>2974</v>
      </c>
      <c r="B4096" s="3">
        <v>0.12</v>
      </c>
      <c r="C4096" t="str">
        <f>_xlfn.IFS(B4096&gt;=$G$2,$H$2,B4096&gt;=$G$3,$H$3,B4096&gt;=$G$4,$H$4,B4096&lt;$G$4,$H$5)</f>
        <v>Q4</v>
      </c>
      <c r="D4096" s="3">
        <v>0.64400000000000002</v>
      </c>
      <c r="E4096" t="s">
        <v>0</v>
      </c>
    </row>
    <row r="4097" spans="1:5" x14ac:dyDescent="0.25">
      <c r="A4097" t="s">
        <v>2537</v>
      </c>
      <c r="B4097" s="3">
        <v>0.12</v>
      </c>
      <c r="C4097" t="str">
        <f>_xlfn.IFS(B4097&gt;=$G$2,$H$2,B4097&gt;=$G$3,$H$3,B4097&gt;=$G$4,$H$4,B4097&lt;$G$4,$H$5)</f>
        <v>Q4</v>
      </c>
      <c r="D4097" s="3">
        <v>0.60199999999999998</v>
      </c>
      <c r="E4097" t="s">
        <v>0</v>
      </c>
    </row>
    <row r="4098" spans="1:5" x14ac:dyDescent="0.25">
      <c r="A4098" t="s">
        <v>1322</v>
      </c>
      <c r="B4098" s="3">
        <v>0.12</v>
      </c>
      <c r="C4098" t="str">
        <f>_xlfn.IFS(B4098&gt;=$G$2,$H$2,B4098&gt;=$G$3,$H$3,B4098&gt;=$G$4,$H$4,B4098&lt;$G$4,$H$5)</f>
        <v>Q4</v>
      </c>
      <c r="D4098" s="3">
        <v>0.56399999999999995</v>
      </c>
      <c r="E4098" t="s">
        <v>0</v>
      </c>
    </row>
    <row r="4099" spans="1:5" x14ac:dyDescent="0.25">
      <c r="A4099" t="s">
        <v>1467</v>
      </c>
      <c r="B4099" s="3">
        <v>0.12</v>
      </c>
      <c r="C4099" t="str">
        <f>_xlfn.IFS(B4099&gt;=$G$2,$H$2,B4099&gt;=$G$3,$H$3,B4099&gt;=$G$4,$H$4,B4099&lt;$G$4,$H$5)</f>
        <v>Q4</v>
      </c>
      <c r="D4099" s="3">
        <v>0.56299999999999994</v>
      </c>
      <c r="E4099" t="s">
        <v>0</v>
      </c>
    </row>
    <row r="4100" spans="1:5" x14ac:dyDescent="0.25">
      <c r="A4100" t="s">
        <v>936</v>
      </c>
      <c r="B4100" s="3">
        <v>0.11899999999999999</v>
      </c>
      <c r="C4100" t="str">
        <f>_xlfn.IFS(B4100&gt;=$G$2,$H$2,B4100&gt;=$G$3,$H$3,B4100&gt;=$G$4,$H$4,B4100&lt;$G$4,$H$5)</f>
        <v>Q4</v>
      </c>
      <c r="D4100" s="3">
        <v>0.96599999999999997</v>
      </c>
      <c r="E4100" t="s">
        <v>0</v>
      </c>
    </row>
    <row r="4101" spans="1:5" x14ac:dyDescent="0.25">
      <c r="A4101" t="s">
        <v>3165</v>
      </c>
      <c r="B4101" s="3">
        <v>0.11899999999999999</v>
      </c>
      <c r="C4101" t="str">
        <f>_xlfn.IFS(B4101&gt;=$G$2,$H$2,B4101&gt;=$G$3,$H$3,B4101&gt;=$G$4,$H$4,B4101&lt;$G$4,$H$5)</f>
        <v>Q4</v>
      </c>
      <c r="D4101" s="3">
        <v>0.92900000000000005</v>
      </c>
      <c r="E4101" t="s">
        <v>3</v>
      </c>
    </row>
    <row r="4102" spans="1:5" x14ac:dyDescent="0.25">
      <c r="A4102" t="s">
        <v>1098</v>
      </c>
      <c r="B4102" s="3">
        <v>0.11899999999999999</v>
      </c>
      <c r="C4102" t="str">
        <f>_xlfn.IFS(B4102&gt;=$G$2,$H$2,B4102&gt;=$G$3,$H$3,B4102&gt;=$G$4,$H$4,B4102&lt;$G$4,$H$5)</f>
        <v>Q4</v>
      </c>
      <c r="D4102" s="3">
        <v>0.751</v>
      </c>
      <c r="E4102" t="s">
        <v>0</v>
      </c>
    </row>
    <row r="4103" spans="1:5" x14ac:dyDescent="0.25">
      <c r="A4103" t="s">
        <v>1998</v>
      </c>
      <c r="B4103" s="3">
        <v>0.11899999999999999</v>
      </c>
      <c r="C4103" t="str">
        <f>_xlfn.IFS(B4103&gt;=$G$2,$H$2,B4103&gt;=$G$3,$H$3,B4103&gt;=$G$4,$H$4,B4103&lt;$G$4,$H$5)</f>
        <v>Q4</v>
      </c>
      <c r="D4103" s="3">
        <v>0.69</v>
      </c>
      <c r="E4103" t="s">
        <v>0</v>
      </c>
    </row>
    <row r="4104" spans="1:5" x14ac:dyDescent="0.25">
      <c r="A4104" t="s">
        <v>4318</v>
      </c>
      <c r="B4104" s="3">
        <v>0.11899999999999999</v>
      </c>
      <c r="C4104" t="str">
        <f>_xlfn.IFS(B4104&gt;=$G$2,$H$2,B4104&gt;=$G$3,$H$3,B4104&gt;=$G$4,$H$4,B4104&lt;$G$4,$H$5)</f>
        <v>Q4</v>
      </c>
      <c r="D4104" s="3">
        <v>0.6</v>
      </c>
      <c r="E4104" t="s">
        <v>0</v>
      </c>
    </row>
    <row r="4105" spans="1:5" x14ac:dyDescent="0.25">
      <c r="A4105" t="s">
        <v>655</v>
      </c>
      <c r="B4105" s="3">
        <v>0.11899999999999999</v>
      </c>
      <c r="C4105" t="str">
        <f>_xlfn.IFS(B4105&gt;=$G$2,$H$2,B4105&gt;=$G$3,$H$3,B4105&gt;=$G$4,$H$4,B4105&lt;$G$4,$H$5)</f>
        <v>Q4</v>
      </c>
      <c r="D4105" s="3">
        <v>0.59899999999999998</v>
      </c>
      <c r="E4105" t="s">
        <v>0</v>
      </c>
    </row>
    <row r="4106" spans="1:5" x14ac:dyDescent="0.25">
      <c r="A4106" t="s">
        <v>3825</v>
      </c>
      <c r="B4106" s="3">
        <v>0.11899999999999999</v>
      </c>
      <c r="C4106" t="str">
        <f>_xlfn.IFS(B4106&gt;=$G$2,$H$2,B4106&gt;=$G$3,$H$3,B4106&gt;=$G$4,$H$4,B4106&lt;$G$4,$H$5)</f>
        <v>Q4</v>
      </c>
      <c r="D4106" s="3">
        <v>0.45800000000000002</v>
      </c>
      <c r="E4106" t="s">
        <v>0</v>
      </c>
    </row>
    <row r="4107" spans="1:5" x14ac:dyDescent="0.25">
      <c r="A4107" t="s">
        <v>1321</v>
      </c>
      <c r="B4107" s="3">
        <v>0.11899999999999999</v>
      </c>
      <c r="C4107" t="str">
        <f>_xlfn.IFS(B4107&gt;=$G$2,$H$2,B4107&gt;=$G$3,$H$3,B4107&gt;=$G$4,$H$4,B4107&lt;$G$4,$H$5)</f>
        <v>Q4</v>
      </c>
      <c r="D4107" s="3">
        <v>0.32100000000000001</v>
      </c>
      <c r="E4107" t="s">
        <v>0</v>
      </c>
    </row>
    <row r="4108" spans="1:5" x14ac:dyDescent="0.25">
      <c r="A4108" t="s">
        <v>887</v>
      </c>
      <c r="B4108" s="3">
        <v>0.11799999999999999</v>
      </c>
      <c r="C4108" t="str">
        <f>_xlfn.IFS(B4108&gt;=$G$2,$H$2,B4108&gt;=$G$3,$H$3,B4108&gt;=$G$4,$H$4,B4108&lt;$G$4,$H$5)</f>
        <v>Q4</v>
      </c>
      <c r="D4108" s="3">
        <v>1.3180000000000001</v>
      </c>
      <c r="E4108" t="s">
        <v>3</v>
      </c>
    </row>
    <row r="4109" spans="1:5" x14ac:dyDescent="0.25">
      <c r="A4109" t="s">
        <v>126</v>
      </c>
      <c r="B4109" s="3">
        <v>0.11799999999999999</v>
      </c>
      <c r="C4109" t="str">
        <f>_xlfn.IFS(B4109&gt;=$G$2,$H$2,B4109&gt;=$G$3,$H$3,B4109&gt;=$G$4,$H$4,B4109&lt;$G$4,$H$5)</f>
        <v>Q4</v>
      </c>
      <c r="D4109" s="3">
        <v>0.94799999999999995</v>
      </c>
      <c r="E4109" t="s">
        <v>0</v>
      </c>
    </row>
    <row r="4110" spans="1:5" x14ac:dyDescent="0.25">
      <c r="A4110" t="s">
        <v>3687</v>
      </c>
      <c r="B4110" s="3">
        <v>0.11799999999999999</v>
      </c>
      <c r="C4110" t="str">
        <f>_xlfn.IFS(B4110&gt;=$G$2,$H$2,B4110&gt;=$G$3,$H$3,B4110&gt;=$G$4,$H$4,B4110&lt;$G$4,$H$5)</f>
        <v>Q4</v>
      </c>
      <c r="D4110" s="3">
        <v>0.90700000000000003</v>
      </c>
      <c r="E4110" t="s">
        <v>0</v>
      </c>
    </row>
    <row r="4111" spans="1:5" x14ac:dyDescent="0.25">
      <c r="A4111" t="s">
        <v>2377</v>
      </c>
      <c r="B4111" s="3">
        <v>0.11799999999999999</v>
      </c>
      <c r="C4111" t="str">
        <f>_xlfn.IFS(B4111&gt;=$G$2,$H$2,B4111&gt;=$G$3,$H$3,B4111&gt;=$G$4,$H$4,B4111&lt;$G$4,$H$5)</f>
        <v>Q4</v>
      </c>
      <c r="D4111" s="3">
        <v>0.68799999999999994</v>
      </c>
      <c r="E4111" t="s">
        <v>0</v>
      </c>
    </row>
    <row r="4112" spans="1:5" x14ac:dyDescent="0.25">
      <c r="A4112" t="s">
        <v>3411</v>
      </c>
      <c r="B4112" s="3">
        <v>0.11799999999999999</v>
      </c>
      <c r="C4112" t="str">
        <f>_xlfn.IFS(B4112&gt;=$G$2,$H$2,B4112&gt;=$G$3,$H$3,B4112&gt;=$G$4,$H$4,B4112&lt;$G$4,$H$5)</f>
        <v>Q4</v>
      </c>
      <c r="D4112" s="3">
        <v>0.35</v>
      </c>
      <c r="E4112" t="s">
        <v>0</v>
      </c>
    </row>
    <row r="4113" spans="1:5" x14ac:dyDescent="0.25">
      <c r="A4113" t="s">
        <v>361</v>
      </c>
      <c r="B4113" s="3">
        <v>0.11700000000000001</v>
      </c>
      <c r="C4113" t="str">
        <f>_xlfn.IFS(B4113&gt;=$G$2,$H$2,B4113&gt;=$G$3,$H$3,B4113&gt;=$G$4,$H$4,B4113&lt;$G$4,$H$5)</f>
        <v>Q4</v>
      </c>
      <c r="D4113" s="3">
        <v>0.68899999999999995</v>
      </c>
      <c r="E4113" t="s">
        <v>0</v>
      </c>
    </row>
    <row r="4114" spans="1:5" x14ac:dyDescent="0.25">
      <c r="A4114" t="s">
        <v>3473</v>
      </c>
      <c r="B4114" s="3">
        <v>0.11700000000000001</v>
      </c>
      <c r="C4114" t="str">
        <f>_xlfn.IFS(B4114&gt;=$G$2,$H$2,B4114&gt;=$G$3,$H$3,B4114&gt;=$G$4,$H$4,B4114&lt;$G$4,$H$5)</f>
        <v>Q4</v>
      </c>
      <c r="D4114" s="3">
        <v>0.67200000000000004</v>
      </c>
      <c r="E4114" t="s">
        <v>0</v>
      </c>
    </row>
    <row r="4115" spans="1:5" x14ac:dyDescent="0.25">
      <c r="A4115" t="s">
        <v>1215</v>
      </c>
      <c r="B4115" s="3">
        <v>0.11700000000000001</v>
      </c>
      <c r="C4115" t="str">
        <f>_xlfn.IFS(B4115&gt;=$G$2,$H$2,B4115&gt;=$G$3,$H$3,B4115&gt;=$G$4,$H$4,B4115&lt;$G$4,$H$5)</f>
        <v>Q4</v>
      </c>
      <c r="D4115" s="3">
        <v>0.64200000000000002</v>
      </c>
      <c r="E4115" t="s">
        <v>0</v>
      </c>
    </row>
    <row r="4116" spans="1:5" x14ac:dyDescent="0.25">
      <c r="A4116" t="s">
        <v>3943</v>
      </c>
      <c r="B4116" s="3">
        <v>0.11700000000000001</v>
      </c>
      <c r="C4116" t="str">
        <f>_xlfn.IFS(B4116&gt;=$G$2,$H$2,B4116&gt;=$G$3,$H$3,B4116&gt;=$G$4,$H$4,B4116&lt;$G$4,$H$5)</f>
        <v>Q4</v>
      </c>
      <c r="D4116" s="3">
        <v>0.52300000000000002</v>
      </c>
      <c r="E4116" t="s">
        <v>0</v>
      </c>
    </row>
    <row r="4117" spans="1:5" x14ac:dyDescent="0.25">
      <c r="A4117" t="s">
        <v>718</v>
      </c>
      <c r="B4117" s="3">
        <v>0.11700000000000001</v>
      </c>
      <c r="C4117" t="str">
        <f>_xlfn.IFS(B4117&gt;=$G$2,$H$2,B4117&gt;=$G$3,$H$3,B4117&gt;=$G$4,$H$4,B4117&lt;$G$4,$H$5)</f>
        <v>Q4</v>
      </c>
      <c r="D4117" s="3">
        <v>0.48299999999999998</v>
      </c>
      <c r="E4117" t="s">
        <v>0</v>
      </c>
    </row>
    <row r="4118" spans="1:5" x14ac:dyDescent="0.25">
      <c r="A4118" t="s">
        <v>18</v>
      </c>
      <c r="B4118" s="3">
        <v>0.11600000000000001</v>
      </c>
      <c r="C4118" t="str">
        <f>_xlfn.IFS(B4118&gt;=$G$2,$H$2,B4118&gt;=$G$3,$H$3,B4118&gt;=$G$4,$H$4,B4118&lt;$G$4,$H$5)</f>
        <v>Q4</v>
      </c>
      <c r="D4118" s="3">
        <v>0.78800000000000003</v>
      </c>
      <c r="E4118" t="s">
        <v>0</v>
      </c>
    </row>
    <row r="4119" spans="1:5" x14ac:dyDescent="0.25">
      <c r="A4119" t="s">
        <v>3729</v>
      </c>
      <c r="B4119" s="3">
        <v>0.11600000000000001</v>
      </c>
      <c r="C4119" t="str">
        <f>_xlfn.IFS(B4119&gt;=$G$2,$H$2,B4119&gt;=$G$3,$H$3,B4119&gt;=$G$4,$H$4,B4119&lt;$G$4,$H$5)</f>
        <v>Q4</v>
      </c>
      <c r="D4119" s="3">
        <v>0.72699999999999998</v>
      </c>
      <c r="E4119" t="s">
        <v>0</v>
      </c>
    </row>
    <row r="4120" spans="1:5" x14ac:dyDescent="0.25">
      <c r="A4120" t="s">
        <v>1018</v>
      </c>
      <c r="B4120" s="3">
        <v>0.11600000000000001</v>
      </c>
      <c r="C4120" t="str">
        <f>_xlfn.IFS(B4120&gt;=$G$2,$H$2,B4120&gt;=$G$3,$H$3,B4120&gt;=$G$4,$H$4,B4120&lt;$G$4,$H$5)</f>
        <v>Q4</v>
      </c>
      <c r="D4120" s="3">
        <v>0.48599999999999999</v>
      </c>
      <c r="E4120" t="s">
        <v>0</v>
      </c>
    </row>
    <row r="4121" spans="1:5" x14ac:dyDescent="0.25">
      <c r="A4121" t="s">
        <v>2505</v>
      </c>
      <c r="B4121" s="3">
        <v>0.115</v>
      </c>
      <c r="C4121" t="str">
        <f>_xlfn.IFS(B4121&gt;=$G$2,$H$2,B4121&gt;=$G$3,$H$3,B4121&gt;=$G$4,$H$4,B4121&lt;$G$4,$H$5)</f>
        <v>Q4</v>
      </c>
      <c r="D4121" s="3">
        <v>0.71499999999999997</v>
      </c>
      <c r="E4121" t="s">
        <v>0</v>
      </c>
    </row>
    <row r="4122" spans="1:5" x14ac:dyDescent="0.25">
      <c r="A4122" t="s">
        <v>74</v>
      </c>
      <c r="B4122" s="3">
        <v>0.115</v>
      </c>
      <c r="C4122" t="str">
        <f>_xlfn.IFS(B4122&gt;=$G$2,$H$2,B4122&gt;=$G$3,$H$3,B4122&gt;=$G$4,$H$4,B4122&lt;$G$4,$H$5)</f>
        <v>Q4</v>
      </c>
      <c r="D4122" s="3">
        <v>0.66700000000000004</v>
      </c>
      <c r="E4122" t="s">
        <v>0</v>
      </c>
    </row>
    <row r="4123" spans="1:5" x14ac:dyDescent="0.25">
      <c r="A4123" t="s">
        <v>2530</v>
      </c>
      <c r="B4123" s="3">
        <v>0.114</v>
      </c>
      <c r="C4123" t="str">
        <f>_xlfn.IFS(B4123&gt;=$G$2,$H$2,B4123&gt;=$G$3,$H$3,B4123&gt;=$G$4,$H$4,B4123&lt;$G$4,$H$5)</f>
        <v>Q4</v>
      </c>
      <c r="D4123" s="3">
        <v>0.83699999999999997</v>
      </c>
      <c r="E4123" t="s">
        <v>0</v>
      </c>
    </row>
    <row r="4124" spans="1:5" x14ac:dyDescent="0.25">
      <c r="A4124" t="s">
        <v>1233</v>
      </c>
      <c r="B4124" s="3">
        <v>0.114</v>
      </c>
      <c r="C4124" t="str">
        <f>_xlfn.IFS(B4124&gt;=$G$2,$H$2,B4124&gt;=$G$3,$H$3,B4124&gt;=$G$4,$H$4,B4124&lt;$G$4,$H$5)</f>
        <v>Q4</v>
      </c>
      <c r="D4124" s="3">
        <v>0.23499999999999999</v>
      </c>
      <c r="E4124" t="s">
        <v>0</v>
      </c>
    </row>
    <row r="4125" spans="1:5" x14ac:dyDescent="0.25">
      <c r="A4125" t="s">
        <v>3743</v>
      </c>
      <c r="B4125" s="3">
        <v>0.113</v>
      </c>
      <c r="C4125" t="str">
        <f>_xlfn.IFS(B4125&gt;=$G$2,$H$2,B4125&gt;=$G$3,$H$3,B4125&gt;=$G$4,$H$4,B4125&lt;$G$4,$H$5)</f>
        <v>Q4</v>
      </c>
      <c r="D4125" s="3">
        <v>0.86199999999999999</v>
      </c>
      <c r="E4125" t="s">
        <v>0</v>
      </c>
    </row>
    <row r="4126" spans="1:5" x14ac:dyDescent="0.25">
      <c r="A4126" t="s">
        <v>3475</v>
      </c>
      <c r="B4126" s="3">
        <v>0.113</v>
      </c>
      <c r="C4126" t="str">
        <f>_xlfn.IFS(B4126&gt;=$G$2,$H$2,B4126&gt;=$G$3,$H$3,B4126&gt;=$G$4,$H$4,B4126&lt;$G$4,$H$5)</f>
        <v>Q4</v>
      </c>
      <c r="D4126" s="3">
        <v>0.79</v>
      </c>
      <c r="E4126" t="s">
        <v>3</v>
      </c>
    </row>
    <row r="4127" spans="1:5" x14ac:dyDescent="0.25">
      <c r="A4127" t="s">
        <v>439</v>
      </c>
      <c r="B4127" s="3">
        <v>0.113</v>
      </c>
      <c r="C4127" t="str">
        <f>_xlfn.IFS(B4127&gt;=$G$2,$H$2,B4127&gt;=$G$3,$H$3,B4127&gt;=$G$4,$H$4,B4127&lt;$G$4,$H$5)</f>
        <v>Q4</v>
      </c>
      <c r="D4127" s="3">
        <v>0.192</v>
      </c>
      <c r="E4127" t="s">
        <v>0</v>
      </c>
    </row>
    <row r="4128" spans="1:5" x14ac:dyDescent="0.25">
      <c r="A4128" t="s">
        <v>421</v>
      </c>
      <c r="B4128" s="3">
        <v>0.112</v>
      </c>
      <c r="C4128" t="str">
        <f>_xlfn.IFS(B4128&gt;=$G$2,$H$2,B4128&gt;=$G$3,$H$3,B4128&gt;=$G$4,$H$4,B4128&lt;$G$4,$H$5)</f>
        <v>Q4</v>
      </c>
      <c r="D4128" s="3">
        <v>0.55400000000000005</v>
      </c>
      <c r="E4128" t="s">
        <v>0</v>
      </c>
    </row>
    <row r="4129" spans="1:5" x14ac:dyDescent="0.25">
      <c r="A4129" t="s">
        <v>4268</v>
      </c>
      <c r="B4129" s="3">
        <v>0.112</v>
      </c>
      <c r="C4129" t="str">
        <f>_xlfn.IFS(B4129&gt;=$G$2,$H$2,B4129&gt;=$G$3,$H$3,B4129&gt;=$G$4,$H$4,B4129&lt;$G$4,$H$5)</f>
        <v>Q4</v>
      </c>
      <c r="D4129" s="3">
        <v>0.34499999999999997</v>
      </c>
      <c r="E4129" t="s">
        <v>0</v>
      </c>
    </row>
    <row r="4130" spans="1:5" x14ac:dyDescent="0.25">
      <c r="A4130" t="s">
        <v>3433</v>
      </c>
      <c r="B4130" s="3">
        <v>0.111</v>
      </c>
      <c r="C4130" t="str">
        <f>_xlfn.IFS(B4130&gt;=$G$2,$H$2,B4130&gt;=$G$3,$H$3,B4130&gt;=$G$4,$H$4,B4130&lt;$G$4,$H$5)</f>
        <v>Q4</v>
      </c>
      <c r="D4130" s="3">
        <v>0.80100000000000005</v>
      </c>
      <c r="E4130" t="s">
        <v>0</v>
      </c>
    </row>
    <row r="4131" spans="1:5" x14ac:dyDescent="0.25">
      <c r="A4131" t="s">
        <v>1242</v>
      </c>
      <c r="B4131" s="3">
        <v>0.111</v>
      </c>
      <c r="C4131" t="str">
        <f>_xlfn.IFS(B4131&gt;=$G$2,$H$2,B4131&gt;=$G$3,$H$3,B4131&gt;=$G$4,$H$4,B4131&lt;$G$4,$H$5)</f>
        <v>Q4</v>
      </c>
      <c r="D4131" s="3">
        <v>0.48799999999999999</v>
      </c>
      <c r="E4131" t="s">
        <v>0</v>
      </c>
    </row>
    <row r="4132" spans="1:5" x14ac:dyDescent="0.25">
      <c r="A4132" t="s">
        <v>744</v>
      </c>
      <c r="B4132" s="3">
        <v>0.111</v>
      </c>
      <c r="C4132" t="str">
        <f>_xlfn.IFS(B4132&gt;=$G$2,$H$2,B4132&gt;=$G$3,$H$3,B4132&gt;=$G$4,$H$4,B4132&lt;$G$4,$H$5)</f>
        <v>Q4</v>
      </c>
      <c r="D4132" s="3">
        <v>0.25800000000000001</v>
      </c>
      <c r="E4132" t="s">
        <v>0</v>
      </c>
    </row>
    <row r="4133" spans="1:5" x14ac:dyDescent="0.25">
      <c r="A4133" t="s">
        <v>1278</v>
      </c>
      <c r="B4133" s="3">
        <v>0.111</v>
      </c>
      <c r="C4133" t="str">
        <f>_xlfn.IFS(B4133&gt;=$G$2,$H$2,B4133&gt;=$G$3,$H$3,B4133&gt;=$G$4,$H$4,B4133&lt;$G$4,$H$5)</f>
        <v>Q4</v>
      </c>
      <c r="D4133" s="3">
        <v>5.2999999999999999E-2</v>
      </c>
      <c r="E4133" t="s">
        <v>0</v>
      </c>
    </row>
    <row r="4134" spans="1:5" x14ac:dyDescent="0.25">
      <c r="A4134" t="s">
        <v>1212</v>
      </c>
      <c r="B4134" s="3">
        <v>0.11</v>
      </c>
      <c r="C4134" t="str">
        <f>_xlfn.IFS(B4134&gt;=$G$2,$H$2,B4134&gt;=$G$3,$H$3,B4134&gt;=$G$4,$H$4,B4134&lt;$G$4,$H$5)</f>
        <v>Q4</v>
      </c>
      <c r="D4134" s="3">
        <v>0.59</v>
      </c>
      <c r="E4134" t="s">
        <v>0</v>
      </c>
    </row>
    <row r="4135" spans="1:5" x14ac:dyDescent="0.25">
      <c r="A4135" t="s">
        <v>275</v>
      </c>
      <c r="B4135" s="3">
        <v>0.11</v>
      </c>
      <c r="C4135" t="str">
        <f>_xlfn.IFS(B4135&gt;=$G$2,$H$2,B4135&gt;=$G$3,$H$3,B4135&gt;=$G$4,$H$4,B4135&lt;$G$4,$H$5)</f>
        <v>Q4</v>
      </c>
      <c r="D4135" s="3">
        <v>0.54900000000000004</v>
      </c>
      <c r="E4135" t="s">
        <v>0</v>
      </c>
    </row>
    <row r="4136" spans="1:5" x14ac:dyDescent="0.25">
      <c r="A4136" t="s">
        <v>3988</v>
      </c>
      <c r="B4136" s="3">
        <v>0.11</v>
      </c>
      <c r="C4136" t="str">
        <f>_xlfn.IFS(B4136&gt;=$G$2,$H$2,B4136&gt;=$G$3,$H$3,B4136&gt;=$G$4,$H$4,B4136&lt;$G$4,$H$5)</f>
        <v>Q4</v>
      </c>
      <c r="D4136" s="3">
        <v>0.45200000000000001</v>
      </c>
      <c r="E4136" t="s">
        <v>0</v>
      </c>
    </row>
    <row r="4137" spans="1:5" x14ac:dyDescent="0.25">
      <c r="A4137" t="s">
        <v>2319</v>
      </c>
      <c r="B4137" s="3">
        <v>0.11</v>
      </c>
      <c r="C4137" t="str">
        <f>_xlfn.IFS(B4137&gt;=$G$2,$H$2,B4137&gt;=$G$3,$H$3,B4137&gt;=$G$4,$H$4,B4137&lt;$G$4,$H$5)</f>
        <v>Q4</v>
      </c>
      <c r="D4137" s="3">
        <v>0.311</v>
      </c>
      <c r="E4137" t="s">
        <v>0</v>
      </c>
    </row>
    <row r="4138" spans="1:5" x14ac:dyDescent="0.25">
      <c r="A4138" t="s">
        <v>3457</v>
      </c>
      <c r="B4138" s="3">
        <v>0.11</v>
      </c>
      <c r="C4138" t="str">
        <f>_xlfn.IFS(B4138&gt;=$G$2,$H$2,B4138&gt;=$G$3,$H$3,B4138&gt;=$G$4,$H$4,B4138&lt;$G$4,$H$5)</f>
        <v>Q4</v>
      </c>
      <c r="D4138" s="3">
        <v>0.27800000000000002</v>
      </c>
      <c r="E4138" t="s">
        <v>0</v>
      </c>
    </row>
    <row r="4139" spans="1:5" x14ac:dyDescent="0.25">
      <c r="A4139" t="s">
        <v>3894</v>
      </c>
      <c r="B4139" s="3">
        <v>0.11</v>
      </c>
      <c r="C4139" t="str">
        <f>_xlfn.IFS(B4139&gt;=$G$2,$H$2,B4139&gt;=$G$3,$H$3,B4139&gt;=$G$4,$H$4,B4139&lt;$G$4,$H$5)</f>
        <v>Q4</v>
      </c>
      <c r="D4139" s="3">
        <v>0.19700000000000001</v>
      </c>
      <c r="E4139" t="s">
        <v>0</v>
      </c>
    </row>
    <row r="4140" spans="1:5" x14ac:dyDescent="0.25">
      <c r="A4140" t="s">
        <v>3944</v>
      </c>
      <c r="B4140" s="3">
        <v>0.109</v>
      </c>
      <c r="C4140" t="str">
        <f>_xlfn.IFS(B4140&gt;=$G$2,$H$2,B4140&gt;=$G$3,$H$3,B4140&gt;=$G$4,$H$4,B4140&lt;$G$4,$H$5)</f>
        <v>Q4</v>
      </c>
      <c r="D4140" s="3">
        <v>0.497</v>
      </c>
      <c r="E4140" t="s">
        <v>0</v>
      </c>
    </row>
    <row r="4141" spans="1:5" x14ac:dyDescent="0.25">
      <c r="A4141" t="s">
        <v>4081</v>
      </c>
      <c r="B4141" s="3">
        <v>0.109</v>
      </c>
      <c r="C4141" t="str">
        <f>_xlfn.IFS(B4141&gt;=$G$2,$H$2,B4141&gt;=$G$3,$H$3,B4141&gt;=$G$4,$H$4,B4141&lt;$G$4,$H$5)</f>
        <v>Q4</v>
      </c>
      <c r="D4141" s="3">
        <v>0.22600000000000001</v>
      </c>
      <c r="E4141" t="s">
        <v>0</v>
      </c>
    </row>
    <row r="4142" spans="1:5" x14ac:dyDescent="0.25">
      <c r="A4142" t="s">
        <v>4144</v>
      </c>
      <c r="B4142" s="3">
        <v>0.108</v>
      </c>
      <c r="C4142" t="str">
        <f>_xlfn.IFS(B4142&gt;=$G$2,$H$2,B4142&gt;=$G$3,$H$3,B4142&gt;=$G$4,$H$4,B4142&lt;$G$4,$H$5)</f>
        <v>Q4</v>
      </c>
      <c r="D4142" s="3">
        <v>0.748</v>
      </c>
      <c r="E4142" t="s">
        <v>0</v>
      </c>
    </row>
    <row r="4143" spans="1:5" x14ac:dyDescent="0.25">
      <c r="A4143" t="s">
        <v>3054</v>
      </c>
      <c r="B4143" s="3">
        <v>0.108</v>
      </c>
      <c r="C4143" t="str">
        <f>_xlfn.IFS(B4143&gt;=$G$2,$H$2,B4143&gt;=$G$3,$H$3,B4143&gt;=$G$4,$H$4,B4143&lt;$G$4,$H$5)</f>
        <v>Q4</v>
      </c>
      <c r="D4143" s="3">
        <v>0.34100000000000003</v>
      </c>
      <c r="E4143" t="s">
        <v>0</v>
      </c>
    </row>
    <row r="4144" spans="1:5" x14ac:dyDescent="0.25">
      <c r="A4144" t="s">
        <v>1134</v>
      </c>
      <c r="B4144" s="3">
        <v>0.107</v>
      </c>
      <c r="C4144" t="str">
        <f>_xlfn.IFS(B4144&gt;=$G$2,$H$2,B4144&gt;=$G$3,$H$3,B4144&gt;=$G$4,$H$4,B4144&lt;$G$4,$H$5)</f>
        <v>Q4</v>
      </c>
      <c r="D4144" s="3">
        <v>0.76800000000000002</v>
      </c>
      <c r="E4144" t="s">
        <v>0</v>
      </c>
    </row>
    <row r="4145" spans="1:5" x14ac:dyDescent="0.25">
      <c r="A4145" t="s">
        <v>1962</v>
      </c>
      <c r="B4145" s="3">
        <v>0.107</v>
      </c>
      <c r="C4145" t="str">
        <f>_xlfn.IFS(B4145&gt;=$G$2,$H$2,B4145&gt;=$G$3,$H$3,B4145&gt;=$G$4,$H$4,B4145&lt;$G$4,$H$5)</f>
        <v>Q4</v>
      </c>
      <c r="D4145" s="3">
        <v>0.68400000000000005</v>
      </c>
      <c r="E4145" t="s">
        <v>0</v>
      </c>
    </row>
    <row r="4146" spans="1:5" x14ac:dyDescent="0.25">
      <c r="A4146" t="s">
        <v>4320</v>
      </c>
      <c r="B4146" s="3">
        <v>0.107</v>
      </c>
      <c r="C4146" t="str">
        <f>_xlfn.IFS(B4146&gt;=$G$2,$H$2,B4146&gt;=$G$3,$H$3,B4146&gt;=$G$4,$H$4,B4146&lt;$G$4,$H$5)</f>
        <v>Q4</v>
      </c>
      <c r="D4146" s="3">
        <v>0.63800000000000001</v>
      </c>
      <c r="E4146" t="s">
        <v>0</v>
      </c>
    </row>
    <row r="4147" spans="1:5" x14ac:dyDescent="0.25">
      <c r="A4147" t="s">
        <v>3139</v>
      </c>
      <c r="B4147" s="3">
        <v>0.107</v>
      </c>
      <c r="C4147" t="str">
        <f>_xlfn.IFS(B4147&gt;=$G$2,$H$2,B4147&gt;=$G$3,$H$3,B4147&gt;=$G$4,$H$4,B4147&lt;$G$4,$H$5)</f>
        <v>Q4</v>
      </c>
      <c r="D4147" s="3">
        <v>0.44600000000000001</v>
      </c>
      <c r="E4147" t="s">
        <v>0</v>
      </c>
    </row>
    <row r="4148" spans="1:5" x14ac:dyDescent="0.25">
      <c r="A4148" t="s">
        <v>844</v>
      </c>
      <c r="B4148" s="3">
        <v>0.106</v>
      </c>
      <c r="C4148" t="str">
        <f>_xlfn.IFS(B4148&gt;=$G$2,$H$2,B4148&gt;=$G$3,$H$3,B4148&gt;=$G$4,$H$4,B4148&lt;$G$4,$H$5)</f>
        <v>Q4</v>
      </c>
      <c r="D4148" s="3">
        <v>1.071</v>
      </c>
      <c r="E4148" t="s">
        <v>0</v>
      </c>
    </row>
    <row r="4149" spans="1:5" x14ac:dyDescent="0.25">
      <c r="A4149" t="s">
        <v>3319</v>
      </c>
      <c r="B4149" s="3">
        <v>0.106</v>
      </c>
      <c r="C4149" t="str">
        <f>_xlfn.IFS(B4149&gt;=$G$2,$H$2,B4149&gt;=$G$3,$H$3,B4149&gt;=$G$4,$H$4,B4149&lt;$G$4,$H$5)</f>
        <v>Q4</v>
      </c>
      <c r="D4149" s="3">
        <v>0.95699999999999996</v>
      </c>
      <c r="E4149" t="s">
        <v>0</v>
      </c>
    </row>
    <row r="4150" spans="1:5" x14ac:dyDescent="0.25">
      <c r="A4150" t="s">
        <v>1884</v>
      </c>
      <c r="B4150" s="3">
        <v>0.106</v>
      </c>
      <c r="C4150" t="str">
        <f>_xlfn.IFS(B4150&gt;=$G$2,$H$2,B4150&gt;=$G$3,$H$3,B4150&gt;=$G$4,$H$4,B4150&lt;$G$4,$H$5)</f>
        <v>Q4</v>
      </c>
      <c r="D4150" s="3">
        <v>0.92</v>
      </c>
      <c r="E4150" t="s">
        <v>0</v>
      </c>
    </row>
    <row r="4151" spans="1:5" x14ac:dyDescent="0.25">
      <c r="A4151" t="s">
        <v>1717</v>
      </c>
      <c r="B4151" s="3">
        <v>0.106</v>
      </c>
      <c r="C4151" t="str">
        <f>_xlfn.IFS(B4151&gt;=$G$2,$H$2,B4151&gt;=$G$3,$H$3,B4151&gt;=$G$4,$H$4,B4151&lt;$G$4,$H$5)</f>
        <v>Q4</v>
      </c>
      <c r="D4151" s="3">
        <v>0.63400000000000001</v>
      </c>
      <c r="E4151" t="s">
        <v>0</v>
      </c>
    </row>
    <row r="4152" spans="1:5" x14ac:dyDescent="0.25">
      <c r="A4152" t="s">
        <v>2827</v>
      </c>
      <c r="B4152" s="3">
        <v>0.106</v>
      </c>
      <c r="C4152" t="str">
        <f>_xlfn.IFS(B4152&gt;=$G$2,$H$2,B4152&gt;=$G$3,$H$3,B4152&gt;=$G$4,$H$4,B4152&lt;$G$4,$H$5)</f>
        <v>Q4</v>
      </c>
      <c r="D4152" s="3">
        <v>0.41899999999999998</v>
      </c>
      <c r="E4152" t="s">
        <v>0</v>
      </c>
    </row>
    <row r="4153" spans="1:5" x14ac:dyDescent="0.25">
      <c r="A4153" t="s">
        <v>1682</v>
      </c>
      <c r="B4153" s="3">
        <v>0.105</v>
      </c>
      <c r="C4153" t="str">
        <f>_xlfn.IFS(B4153&gt;=$G$2,$H$2,B4153&gt;=$G$3,$H$3,B4153&gt;=$G$4,$H$4,B4153&lt;$G$4,$H$5)</f>
        <v>Q4</v>
      </c>
      <c r="D4153" s="3">
        <v>0.67600000000000005</v>
      </c>
      <c r="E4153" t="s">
        <v>0</v>
      </c>
    </row>
    <row r="4154" spans="1:5" x14ac:dyDescent="0.25">
      <c r="A4154" t="s">
        <v>3960</v>
      </c>
      <c r="B4154" s="3">
        <v>0.105</v>
      </c>
      <c r="C4154" t="str">
        <f>_xlfn.IFS(B4154&gt;=$G$2,$H$2,B4154&gt;=$G$3,$H$3,B4154&gt;=$G$4,$H$4,B4154&lt;$G$4,$H$5)</f>
        <v>Q4</v>
      </c>
      <c r="D4154" s="3">
        <v>0.63200000000000001</v>
      </c>
      <c r="E4154" t="s">
        <v>0</v>
      </c>
    </row>
    <row r="4155" spans="1:5" x14ac:dyDescent="0.25">
      <c r="A4155" t="s">
        <v>722</v>
      </c>
      <c r="B4155" s="3">
        <v>0.105</v>
      </c>
      <c r="C4155" t="str">
        <f>_xlfn.IFS(B4155&gt;=$G$2,$H$2,B4155&gt;=$G$3,$H$3,B4155&gt;=$G$4,$H$4,B4155&lt;$G$4,$H$5)</f>
        <v>Q4</v>
      </c>
      <c r="D4155" s="3">
        <v>0.60199999999999998</v>
      </c>
      <c r="E4155" t="s">
        <v>0</v>
      </c>
    </row>
    <row r="4156" spans="1:5" x14ac:dyDescent="0.25">
      <c r="A4156" t="s">
        <v>2986</v>
      </c>
      <c r="B4156" s="3">
        <v>0.105</v>
      </c>
      <c r="C4156" t="str">
        <f>_xlfn.IFS(B4156&gt;=$G$2,$H$2,B4156&gt;=$G$3,$H$3,B4156&gt;=$G$4,$H$4,B4156&lt;$G$4,$H$5)</f>
        <v>Q4</v>
      </c>
      <c r="D4156" s="3">
        <v>0.48099999999999998</v>
      </c>
      <c r="E4156" t="s">
        <v>0</v>
      </c>
    </row>
    <row r="4157" spans="1:5" x14ac:dyDescent="0.25">
      <c r="A4157" t="s">
        <v>2141</v>
      </c>
      <c r="B4157" s="3">
        <v>0.105</v>
      </c>
      <c r="C4157" t="str">
        <f>_xlfn.IFS(B4157&gt;=$G$2,$H$2,B4157&gt;=$G$3,$H$3,B4157&gt;=$G$4,$H$4,B4157&lt;$G$4,$H$5)</f>
        <v>Q4</v>
      </c>
      <c r="D4157" s="3">
        <v>0.40699999999999997</v>
      </c>
      <c r="E4157" t="s">
        <v>0</v>
      </c>
    </row>
    <row r="4158" spans="1:5" x14ac:dyDescent="0.25">
      <c r="A4158" t="s">
        <v>1883</v>
      </c>
      <c r="B4158" s="3">
        <v>0.104</v>
      </c>
      <c r="C4158" t="str">
        <f>_xlfn.IFS(B4158&gt;=$G$2,$H$2,B4158&gt;=$G$3,$H$3,B4158&gt;=$G$4,$H$4,B4158&lt;$G$4,$H$5)</f>
        <v>Q4</v>
      </c>
      <c r="D4158" s="3">
        <v>0.82199999999999995</v>
      </c>
      <c r="E4158" t="s">
        <v>0</v>
      </c>
    </row>
    <row r="4159" spans="1:5" x14ac:dyDescent="0.25">
      <c r="A4159" t="s">
        <v>1714</v>
      </c>
      <c r="B4159" s="3">
        <v>0.104</v>
      </c>
      <c r="C4159" t="str">
        <f>_xlfn.IFS(B4159&gt;=$G$2,$H$2,B4159&gt;=$G$3,$H$3,B4159&gt;=$G$4,$H$4,B4159&lt;$G$4,$H$5)</f>
        <v>Q4</v>
      </c>
      <c r="D4159" s="3">
        <v>0.81</v>
      </c>
      <c r="E4159" t="s">
        <v>0</v>
      </c>
    </row>
    <row r="4160" spans="1:5" x14ac:dyDescent="0.25">
      <c r="A4160" t="s">
        <v>2069</v>
      </c>
      <c r="B4160" s="3">
        <v>0.104</v>
      </c>
      <c r="C4160" t="str">
        <f>_xlfn.IFS(B4160&gt;=$G$2,$H$2,B4160&gt;=$G$3,$H$3,B4160&gt;=$G$4,$H$4,B4160&lt;$G$4,$H$5)</f>
        <v>Q4</v>
      </c>
      <c r="D4160" s="3">
        <v>0.64400000000000002</v>
      </c>
      <c r="E4160" t="s">
        <v>0</v>
      </c>
    </row>
    <row r="4161" spans="1:5" x14ac:dyDescent="0.25">
      <c r="A4161" t="s">
        <v>1955</v>
      </c>
      <c r="B4161" s="3">
        <v>0.104</v>
      </c>
      <c r="C4161" t="str">
        <f>_xlfn.IFS(B4161&gt;=$G$2,$H$2,B4161&gt;=$G$3,$H$3,B4161&gt;=$G$4,$H$4,B4161&lt;$G$4,$H$5)</f>
        <v>Q4</v>
      </c>
      <c r="D4161" s="3">
        <v>0.56000000000000005</v>
      </c>
      <c r="E4161" t="s">
        <v>0</v>
      </c>
    </row>
    <row r="4162" spans="1:5" x14ac:dyDescent="0.25">
      <c r="A4162" t="s">
        <v>735</v>
      </c>
      <c r="B4162" s="3">
        <v>0.104</v>
      </c>
      <c r="C4162" t="str">
        <f>_xlfn.IFS(B4162&gt;=$G$2,$H$2,B4162&gt;=$G$3,$H$3,B4162&gt;=$G$4,$H$4,B4162&lt;$G$4,$H$5)</f>
        <v>Q4</v>
      </c>
      <c r="D4162" s="3">
        <v>0.45800000000000002</v>
      </c>
      <c r="E4162" t="s">
        <v>0</v>
      </c>
    </row>
    <row r="4163" spans="1:5" x14ac:dyDescent="0.25">
      <c r="A4163" t="s">
        <v>510</v>
      </c>
      <c r="B4163" s="3">
        <v>0.104</v>
      </c>
      <c r="C4163" t="str">
        <f>_xlfn.IFS(B4163&gt;=$G$2,$H$2,B4163&gt;=$G$3,$H$3,B4163&gt;=$G$4,$H$4,B4163&lt;$G$4,$H$5)</f>
        <v>Q4</v>
      </c>
      <c r="D4163" s="3">
        <v>0.34399999999999997</v>
      </c>
      <c r="E4163" t="s">
        <v>0</v>
      </c>
    </row>
    <row r="4164" spans="1:5" x14ac:dyDescent="0.25">
      <c r="A4164" t="s">
        <v>1161</v>
      </c>
      <c r="B4164" s="3">
        <v>0.10299999999999999</v>
      </c>
      <c r="C4164" t="str">
        <f>_xlfn.IFS(B4164&gt;=$G$2,$H$2,B4164&gt;=$G$3,$H$3,B4164&gt;=$G$4,$H$4,B4164&lt;$G$4,$H$5)</f>
        <v>Q4</v>
      </c>
      <c r="D4164" s="3">
        <v>0.58899999999999997</v>
      </c>
      <c r="E4164" t="s">
        <v>0</v>
      </c>
    </row>
    <row r="4165" spans="1:5" x14ac:dyDescent="0.25">
      <c r="A4165" t="s">
        <v>2071</v>
      </c>
      <c r="B4165" s="3">
        <v>0.10199999999999999</v>
      </c>
      <c r="C4165" t="str">
        <f>_xlfn.IFS(B4165&gt;=$G$2,$H$2,B4165&gt;=$G$3,$H$3,B4165&gt;=$G$4,$H$4,B4165&lt;$G$4,$H$5)</f>
        <v>Q4</v>
      </c>
      <c r="D4165" s="3">
        <v>0.91800000000000004</v>
      </c>
      <c r="E4165" t="s">
        <v>0</v>
      </c>
    </row>
    <row r="4166" spans="1:5" x14ac:dyDescent="0.25">
      <c r="A4166" t="s">
        <v>2885</v>
      </c>
      <c r="B4166" s="3">
        <v>0.10199999999999999</v>
      </c>
      <c r="C4166" t="str">
        <f>_xlfn.IFS(B4166&gt;=$G$2,$H$2,B4166&gt;=$G$3,$H$3,B4166&gt;=$G$4,$H$4,B4166&lt;$G$4,$H$5)</f>
        <v>Q4</v>
      </c>
      <c r="D4166" s="3">
        <v>0.85399999999999998</v>
      </c>
      <c r="E4166" t="s">
        <v>3</v>
      </c>
    </row>
    <row r="4167" spans="1:5" x14ac:dyDescent="0.25">
      <c r="A4167" t="s">
        <v>3919</v>
      </c>
      <c r="B4167" s="3">
        <v>0.10199999999999999</v>
      </c>
      <c r="C4167" t="str">
        <f>_xlfn.IFS(B4167&gt;=$G$2,$H$2,B4167&gt;=$G$3,$H$3,B4167&gt;=$G$4,$H$4,B4167&lt;$G$4,$H$5)</f>
        <v>Q4</v>
      </c>
      <c r="D4167" s="3">
        <v>0.38300000000000001</v>
      </c>
      <c r="E4167" t="s">
        <v>0</v>
      </c>
    </row>
    <row r="4168" spans="1:5" x14ac:dyDescent="0.25">
      <c r="A4168" t="s">
        <v>616</v>
      </c>
      <c r="B4168" s="3">
        <v>0.10199999999999999</v>
      </c>
      <c r="C4168" t="str">
        <f>_xlfn.IFS(B4168&gt;=$G$2,$H$2,B4168&gt;=$G$3,$H$3,B4168&gt;=$G$4,$H$4,B4168&lt;$G$4,$H$5)</f>
        <v>Q4</v>
      </c>
      <c r="D4168" s="3">
        <v>0.375</v>
      </c>
      <c r="E4168" t="s">
        <v>0</v>
      </c>
    </row>
    <row r="4169" spans="1:5" x14ac:dyDescent="0.25">
      <c r="A4169" t="s">
        <v>3906</v>
      </c>
      <c r="B4169" s="3">
        <v>0.10100000000000001</v>
      </c>
      <c r="C4169" t="str">
        <f>_xlfn.IFS(B4169&gt;=$G$2,$H$2,B4169&gt;=$G$3,$H$3,B4169&gt;=$G$4,$H$4,B4169&lt;$G$4,$H$5)</f>
        <v>Q4</v>
      </c>
      <c r="D4169" s="3">
        <v>0.371</v>
      </c>
      <c r="E4169" t="s">
        <v>0</v>
      </c>
    </row>
    <row r="4170" spans="1:5" x14ac:dyDescent="0.25">
      <c r="A4170" t="s">
        <v>1723</v>
      </c>
      <c r="B4170" s="3">
        <v>0.10100000000000001</v>
      </c>
      <c r="C4170" t="str">
        <f>_xlfn.IFS(B4170&gt;=$G$2,$H$2,B4170&gt;=$G$3,$H$3,B4170&gt;=$G$4,$H$4,B4170&lt;$G$4,$H$5)</f>
        <v>Q4</v>
      </c>
      <c r="D4170" s="3">
        <v>0.33300000000000002</v>
      </c>
      <c r="E4170" t="s">
        <v>0</v>
      </c>
    </row>
    <row r="4171" spans="1:5" x14ac:dyDescent="0.25">
      <c r="A4171" t="s">
        <v>3340</v>
      </c>
      <c r="B4171" s="3">
        <v>0.10100000000000001</v>
      </c>
      <c r="C4171" t="str">
        <f>_xlfn.IFS(B4171&gt;=$G$2,$H$2,B4171&gt;=$G$3,$H$3,B4171&gt;=$G$4,$H$4,B4171&lt;$G$4,$H$5)</f>
        <v>Q4</v>
      </c>
      <c r="D4171" s="3">
        <v>0.33200000000000002</v>
      </c>
      <c r="E4171" t="s">
        <v>0</v>
      </c>
    </row>
    <row r="4172" spans="1:5" x14ac:dyDescent="0.25">
      <c r="A4172" t="s">
        <v>3097</v>
      </c>
      <c r="B4172" s="3">
        <v>0.1</v>
      </c>
      <c r="C4172" t="str">
        <f>_xlfn.IFS(B4172&gt;=$G$2,$H$2,B4172&gt;=$G$3,$H$3,B4172&gt;=$G$4,$H$4,B4172&lt;$G$4,$H$5)</f>
        <v>Q4</v>
      </c>
      <c r="D4172" s="3">
        <v>0.97499999999999998</v>
      </c>
      <c r="E4172" t="s">
        <v>0</v>
      </c>
    </row>
    <row r="4173" spans="1:5" x14ac:dyDescent="0.25">
      <c r="A4173" t="s">
        <v>1267</v>
      </c>
      <c r="B4173" s="3">
        <v>0.1</v>
      </c>
      <c r="C4173" t="str">
        <f>_xlfn.IFS(B4173&gt;=$G$2,$H$2,B4173&gt;=$G$3,$H$3,B4173&gt;=$G$4,$H$4,B4173&lt;$G$4,$H$5)</f>
        <v>Q4</v>
      </c>
      <c r="D4173" s="3">
        <v>0.97299999999999998</v>
      </c>
      <c r="E4173" t="s">
        <v>3</v>
      </c>
    </row>
    <row r="4174" spans="1:5" x14ac:dyDescent="0.25">
      <c r="A4174" t="s">
        <v>3506</v>
      </c>
      <c r="B4174" s="3">
        <v>0.1</v>
      </c>
      <c r="C4174" t="str">
        <f>_xlfn.IFS(B4174&gt;=$G$2,$H$2,B4174&gt;=$G$3,$H$3,B4174&gt;=$G$4,$H$4,B4174&lt;$G$4,$H$5)</f>
        <v>Q4</v>
      </c>
      <c r="D4174" s="3">
        <v>0.88300000000000001</v>
      </c>
      <c r="E4174" t="s">
        <v>3</v>
      </c>
    </row>
    <row r="4175" spans="1:5" x14ac:dyDescent="0.25">
      <c r="A4175" t="s">
        <v>76</v>
      </c>
      <c r="B4175" s="3">
        <v>0.1</v>
      </c>
      <c r="C4175" t="str">
        <f>_xlfn.IFS(B4175&gt;=$G$2,$H$2,B4175&gt;=$G$3,$H$3,B4175&gt;=$G$4,$H$4,B4175&lt;$G$4,$H$5)</f>
        <v>Q4</v>
      </c>
      <c r="D4175" s="3">
        <v>0.40300000000000002</v>
      </c>
      <c r="E4175" t="s">
        <v>0</v>
      </c>
    </row>
    <row r="4176" spans="1:5" x14ac:dyDescent="0.25">
      <c r="A4176" t="s">
        <v>1565</v>
      </c>
      <c r="B4176" s="3">
        <v>0.1</v>
      </c>
      <c r="C4176" t="str">
        <f>_xlfn.IFS(B4176&gt;=$G$2,$H$2,B4176&gt;=$G$3,$H$3,B4176&gt;=$G$4,$H$4,B4176&lt;$G$4,$H$5)</f>
        <v>Q4</v>
      </c>
      <c r="D4176" s="3">
        <v>0.38200000000000001</v>
      </c>
      <c r="E4176" t="s">
        <v>0</v>
      </c>
    </row>
    <row r="4177" spans="1:5" x14ac:dyDescent="0.25">
      <c r="A4177" t="s">
        <v>1905</v>
      </c>
      <c r="B4177" s="3">
        <v>9.9000000000000005E-2</v>
      </c>
      <c r="C4177" t="str">
        <f>_xlfn.IFS(B4177&gt;=$G$2,$H$2,B4177&gt;=$G$3,$H$3,B4177&gt;=$G$4,$H$4,B4177&lt;$G$4,$H$5)</f>
        <v>Q4</v>
      </c>
      <c r="D4177" s="3">
        <v>0.70699999999999996</v>
      </c>
      <c r="E4177" t="s">
        <v>0</v>
      </c>
    </row>
    <row r="4178" spans="1:5" x14ac:dyDescent="0.25">
      <c r="A4178" t="s">
        <v>4005</v>
      </c>
      <c r="B4178" s="3">
        <v>9.9000000000000005E-2</v>
      </c>
      <c r="C4178" t="str">
        <f>_xlfn.IFS(B4178&gt;=$G$2,$H$2,B4178&gt;=$G$3,$H$3,B4178&gt;=$G$4,$H$4,B4178&lt;$G$4,$H$5)</f>
        <v>Q4</v>
      </c>
      <c r="D4178" s="3">
        <v>0.69099999999999995</v>
      </c>
      <c r="E4178" t="s">
        <v>0</v>
      </c>
    </row>
    <row r="4179" spans="1:5" x14ac:dyDescent="0.25">
      <c r="A4179" t="s">
        <v>1211</v>
      </c>
      <c r="B4179" s="3">
        <v>9.9000000000000005E-2</v>
      </c>
      <c r="C4179" t="str">
        <f>_xlfn.IFS(B4179&gt;=$G$2,$H$2,B4179&gt;=$G$3,$H$3,B4179&gt;=$G$4,$H$4,B4179&lt;$G$4,$H$5)</f>
        <v>Q4</v>
      </c>
      <c r="D4179" s="3">
        <v>0.61199999999999999</v>
      </c>
      <c r="E4179" t="s">
        <v>0</v>
      </c>
    </row>
    <row r="4180" spans="1:5" x14ac:dyDescent="0.25">
      <c r="A4180" t="s">
        <v>1095</v>
      </c>
      <c r="B4180" s="3">
        <v>9.9000000000000005E-2</v>
      </c>
      <c r="C4180" t="str">
        <f>_xlfn.IFS(B4180&gt;=$G$2,$H$2,B4180&gt;=$G$3,$H$3,B4180&gt;=$G$4,$H$4,B4180&lt;$G$4,$H$5)</f>
        <v>Q4</v>
      </c>
      <c r="D4180" s="3">
        <v>0.41699999999999998</v>
      </c>
      <c r="E4180" t="s">
        <v>3</v>
      </c>
    </row>
    <row r="4181" spans="1:5" x14ac:dyDescent="0.25">
      <c r="A4181" t="s">
        <v>2600</v>
      </c>
      <c r="B4181" s="3">
        <v>9.8000000000000004E-2</v>
      </c>
      <c r="C4181" t="str">
        <f>_xlfn.IFS(B4181&gt;=$G$2,$H$2,B4181&gt;=$G$3,$H$3,B4181&gt;=$G$4,$H$4,B4181&lt;$G$4,$H$5)</f>
        <v>Q4</v>
      </c>
      <c r="D4181" s="3">
        <v>0.58899999999999997</v>
      </c>
      <c r="E4181" t="s">
        <v>0</v>
      </c>
    </row>
    <row r="4182" spans="1:5" x14ac:dyDescent="0.25">
      <c r="A4182" t="s">
        <v>1128</v>
      </c>
      <c r="B4182" s="3">
        <v>9.8000000000000004E-2</v>
      </c>
      <c r="C4182" t="str">
        <f>_xlfn.IFS(B4182&gt;=$G$2,$H$2,B4182&gt;=$G$3,$H$3,B4182&gt;=$G$4,$H$4,B4182&lt;$G$4,$H$5)</f>
        <v>Q4</v>
      </c>
      <c r="D4182" s="3">
        <v>0.57299999999999995</v>
      </c>
      <c r="E4182" t="s">
        <v>0</v>
      </c>
    </row>
    <row r="4183" spans="1:5" x14ac:dyDescent="0.25">
      <c r="A4183" t="s">
        <v>1715</v>
      </c>
      <c r="B4183" s="3">
        <v>9.8000000000000004E-2</v>
      </c>
      <c r="C4183" t="str">
        <f>_xlfn.IFS(B4183&gt;=$G$2,$H$2,B4183&gt;=$G$3,$H$3,B4183&gt;=$G$4,$H$4,B4183&lt;$G$4,$H$5)</f>
        <v>Q4</v>
      </c>
      <c r="D4183" s="3">
        <v>0.23</v>
      </c>
      <c r="E4183" t="s">
        <v>0</v>
      </c>
    </row>
    <row r="4184" spans="1:5" x14ac:dyDescent="0.25">
      <c r="A4184" t="s">
        <v>1934</v>
      </c>
      <c r="B4184" s="3">
        <v>9.7000000000000003E-2</v>
      </c>
      <c r="C4184" t="str">
        <f>_xlfn.IFS(B4184&gt;=$G$2,$H$2,B4184&gt;=$G$3,$H$3,B4184&gt;=$G$4,$H$4,B4184&lt;$G$4,$H$5)</f>
        <v>Q4</v>
      </c>
      <c r="D4184" s="3">
        <v>0.79</v>
      </c>
      <c r="E4184" t="s">
        <v>0</v>
      </c>
    </row>
    <row r="4185" spans="1:5" x14ac:dyDescent="0.25">
      <c r="A4185" t="s">
        <v>3532</v>
      </c>
      <c r="B4185" s="3">
        <v>9.7000000000000003E-2</v>
      </c>
      <c r="C4185" t="str">
        <f>_xlfn.IFS(B4185&gt;=$G$2,$H$2,B4185&gt;=$G$3,$H$3,B4185&gt;=$G$4,$H$4,B4185&lt;$G$4,$H$5)</f>
        <v>Q4</v>
      </c>
      <c r="D4185" s="3">
        <v>0.78100000000000003</v>
      </c>
      <c r="E4185" t="s">
        <v>0</v>
      </c>
    </row>
    <row r="4186" spans="1:5" x14ac:dyDescent="0.25">
      <c r="A4186" t="s">
        <v>3913</v>
      </c>
      <c r="B4186" s="3">
        <v>9.7000000000000003E-2</v>
      </c>
      <c r="C4186" t="str">
        <f>_xlfn.IFS(B4186&gt;=$G$2,$H$2,B4186&gt;=$G$3,$H$3,B4186&gt;=$G$4,$H$4,B4186&lt;$G$4,$H$5)</f>
        <v>Q4</v>
      </c>
      <c r="D4186" s="3">
        <v>0.76600000000000001</v>
      </c>
      <c r="E4186" t="s">
        <v>0</v>
      </c>
    </row>
    <row r="4187" spans="1:5" x14ac:dyDescent="0.25">
      <c r="A4187" t="s">
        <v>4187</v>
      </c>
      <c r="B4187" s="3">
        <v>9.7000000000000003E-2</v>
      </c>
      <c r="C4187" t="str">
        <f>_xlfn.IFS(B4187&gt;=$G$2,$H$2,B4187&gt;=$G$3,$H$3,B4187&gt;=$G$4,$H$4,B4187&lt;$G$4,$H$5)</f>
        <v>Q4</v>
      </c>
      <c r="D4187" s="3">
        <v>0.748</v>
      </c>
      <c r="E4187" t="s">
        <v>0</v>
      </c>
    </row>
    <row r="4188" spans="1:5" x14ac:dyDescent="0.25">
      <c r="A4188" t="s">
        <v>507</v>
      </c>
      <c r="B4188" s="3">
        <v>9.7000000000000003E-2</v>
      </c>
      <c r="C4188" t="str">
        <f>_xlfn.IFS(B4188&gt;=$G$2,$H$2,B4188&gt;=$G$3,$H$3,B4188&gt;=$G$4,$H$4,B4188&lt;$G$4,$H$5)</f>
        <v>Q4</v>
      </c>
      <c r="D4188" s="3">
        <v>0.5</v>
      </c>
      <c r="E4188" t="s">
        <v>0</v>
      </c>
    </row>
    <row r="4189" spans="1:5" x14ac:dyDescent="0.25">
      <c r="A4189" t="s">
        <v>461</v>
      </c>
      <c r="B4189" s="3">
        <v>9.7000000000000003E-2</v>
      </c>
      <c r="C4189" t="str">
        <f>_xlfn.IFS(B4189&gt;=$G$2,$H$2,B4189&gt;=$G$3,$H$3,B4189&gt;=$G$4,$H$4,B4189&lt;$G$4,$H$5)</f>
        <v>Q4</v>
      </c>
      <c r="D4189" s="3">
        <v>0.34899999999999998</v>
      </c>
      <c r="E4189" t="s">
        <v>0</v>
      </c>
    </row>
    <row r="4190" spans="1:5" x14ac:dyDescent="0.25">
      <c r="A4190" t="s">
        <v>2662</v>
      </c>
      <c r="B4190" s="3">
        <v>9.6000000000000002E-2</v>
      </c>
      <c r="C4190" t="str">
        <f>_xlfn.IFS(B4190&gt;=$G$2,$H$2,B4190&gt;=$G$3,$H$3,B4190&gt;=$G$4,$H$4,B4190&lt;$G$4,$H$5)</f>
        <v>Q4</v>
      </c>
      <c r="D4190" s="3">
        <v>0.93400000000000005</v>
      </c>
      <c r="E4190" t="s">
        <v>0</v>
      </c>
    </row>
    <row r="4191" spans="1:5" x14ac:dyDescent="0.25">
      <c r="A4191" t="s">
        <v>3949</v>
      </c>
      <c r="B4191" s="3">
        <v>9.6000000000000002E-2</v>
      </c>
      <c r="C4191" t="str">
        <f>_xlfn.IFS(B4191&gt;=$G$2,$H$2,B4191&gt;=$G$3,$H$3,B4191&gt;=$G$4,$H$4,B4191&lt;$G$4,$H$5)</f>
        <v>Q4</v>
      </c>
      <c r="D4191" s="3">
        <v>0.82199999999999995</v>
      </c>
      <c r="E4191" t="s">
        <v>0</v>
      </c>
    </row>
    <row r="4192" spans="1:5" x14ac:dyDescent="0.25">
      <c r="A4192" t="s">
        <v>2110</v>
      </c>
      <c r="B4192" s="3">
        <v>9.6000000000000002E-2</v>
      </c>
      <c r="C4192" t="str">
        <f>_xlfn.IFS(B4192&gt;=$G$2,$H$2,B4192&gt;=$G$3,$H$3,B4192&gt;=$G$4,$H$4,B4192&lt;$G$4,$H$5)</f>
        <v>Q4</v>
      </c>
      <c r="D4192" s="3">
        <v>0.69199999999999995</v>
      </c>
      <c r="E4192" t="s">
        <v>0</v>
      </c>
    </row>
    <row r="4193" spans="1:5" x14ac:dyDescent="0.25">
      <c r="A4193" t="s">
        <v>3350</v>
      </c>
      <c r="B4193" s="3">
        <v>9.6000000000000002E-2</v>
      </c>
      <c r="C4193" t="str">
        <f>_xlfn.IFS(B4193&gt;=$G$2,$H$2,B4193&gt;=$G$3,$H$3,B4193&gt;=$G$4,$H$4,B4193&lt;$G$4,$H$5)</f>
        <v>Q4</v>
      </c>
      <c r="D4193" s="3">
        <v>0.55400000000000005</v>
      </c>
      <c r="E4193" t="s">
        <v>0</v>
      </c>
    </row>
    <row r="4194" spans="1:5" x14ac:dyDescent="0.25">
      <c r="A4194" t="s">
        <v>3574</v>
      </c>
      <c r="B4194" s="3">
        <v>9.6000000000000002E-2</v>
      </c>
      <c r="C4194" t="str">
        <f>_xlfn.IFS(B4194&gt;=$G$2,$H$2,B4194&gt;=$G$3,$H$3,B4194&gt;=$G$4,$H$4,B4194&lt;$G$4,$H$5)</f>
        <v>Q4</v>
      </c>
      <c r="D4194" s="3">
        <v>0.45800000000000002</v>
      </c>
      <c r="E4194" t="s">
        <v>0</v>
      </c>
    </row>
    <row r="4195" spans="1:5" x14ac:dyDescent="0.25">
      <c r="A4195" t="s">
        <v>736</v>
      </c>
      <c r="B4195" s="3">
        <v>9.6000000000000002E-2</v>
      </c>
      <c r="C4195" t="str">
        <f>_xlfn.IFS(B4195&gt;=$G$2,$H$2,B4195&gt;=$G$3,$H$3,B4195&gt;=$G$4,$H$4,B4195&lt;$G$4,$H$5)</f>
        <v>Q4</v>
      </c>
      <c r="D4195" s="3">
        <v>0.182</v>
      </c>
      <c r="E4195" t="s">
        <v>0</v>
      </c>
    </row>
    <row r="4196" spans="1:5" x14ac:dyDescent="0.25">
      <c r="A4196" t="s">
        <v>2938</v>
      </c>
      <c r="B4196" s="3">
        <v>9.5000000000000001E-2</v>
      </c>
      <c r="C4196" t="str">
        <f>_xlfn.IFS(B4196&gt;=$G$2,$H$2,B4196&gt;=$G$3,$H$3,B4196&gt;=$G$4,$H$4,B4196&lt;$G$4,$H$5)</f>
        <v>Q4</v>
      </c>
      <c r="D4196" s="3">
        <v>0.97199999999999998</v>
      </c>
      <c r="E4196" t="s">
        <v>0</v>
      </c>
    </row>
    <row r="4197" spans="1:5" x14ac:dyDescent="0.25">
      <c r="A4197" t="s">
        <v>3342</v>
      </c>
      <c r="B4197" s="3">
        <v>9.5000000000000001E-2</v>
      </c>
      <c r="C4197" t="str">
        <f>_xlfn.IFS(B4197&gt;=$G$2,$H$2,B4197&gt;=$G$3,$H$3,B4197&gt;=$G$4,$H$4,B4197&lt;$G$4,$H$5)</f>
        <v>Q4</v>
      </c>
      <c r="D4197" s="3">
        <v>0.42899999999999999</v>
      </c>
      <c r="E4197" t="s">
        <v>0</v>
      </c>
    </row>
    <row r="4198" spans="1:5" x14ac:dyDescent="0.25">
      <c r="A4198" t="s">
        <v>86</v>
      </c>
      <c r="B4198" s="3">
        <v>9.4E-2</v>
      </c>
      <c r="C4198" t="str">
        <f>_xlfn.IFS(B4198&gt;=$G$2,$H$2,B4198&gt;=$G$3,$H$3,B4198&gt;=$G$4,$H$4,B4198&lt;$G$4,$H$5)</f>
        <v>Q4</v>
      </c>
      <c r="D4198" s="3">
        <v>0.77300000000000002</v>
      </c>
      <c r="E4198" t="s">
        <v>0</v>
      </c>
    </row>
    <row r="4199" spans="1:5" x14ac:dyDescent="0.25">
      <c r="A4199" t="s">
        <v>3731</v>
      </c>
      <c r="B4199" s="3">
        <v>9.4E-2</v>
      </c>
      <c r="C4199" t="str">
        <f>_xlfn.IFS(B4199&gt;=$G$2,$H$2,B4199&gt;=$G$3,$H$3,B4199&gt;=$G$4,$H$4,B4199&lt;$G$4,$H$5)</f>
        <v>Q4</v>
      </c>
      <c r="D4199" s="3">
        <v>0.68100000000000005</v>
      </c>
      <c r="E4199" t="s">
        <v>0</v>
      </c>
    </row>
    <row r="4200" spans="1:5" x14ac:dyDescent="0.25">
      <c r="A4200" t="s">
        <v>2313</v>
      </c>
      <c r="B4200" s="3">
        <v>9.4E-2</v>
      </c>
      <c r="C4200" t="str">
        <f>_xlfn.IFS(B4200&gt;=$G$2,$H$2,B4200&gt;=$G$3,$H$3,B4200&gt;=$G$4,$H$4,B4200&lt;$G$4,$H$5)</f>
        <v>Q4</v>
      </c>
      <c r="D4200" s="3">
        <v>0.51300000000000001</v>
      </c>
      <c r="E4200" t="s">
        <v>0</v>
      </c>
    </row>
    <row r="4201" spans="1:5" x14ac:dyDescent="0.25">
      <c r="A4201" t="s">
        <v>4278</v>
      </c>
      <c r="B4201" s="3">
        <v>9.4E-2</v>
      </c>
      <c r="C4201" t="str">
        <f>_xlfn.IFS(B4201&gt;=$G$2,$H$2,B4201&gt;=$G$3,$H$3,B4201&gt;=$G$4,$H$4,B4201&lt;$G$4,$H$5)</f>
        <v>Q4</v>
      </c>
      <c r="D4201" s="3">
        <v>0.47799999999999998</v>
      </c>
      <c r="E4201" t="s">
        <v>0</v>
      </c>
    </row>
    <row r="4202" spans="1:5" x14ac:dyDescent="0.25">
      <c r="A4202" t="s">
        <v>3608</v>
      </c>
      <c r="B4202" s="3">
        <v>9.2999999999999999E-2</v>
      </c>
      <c r="C4202" t="str">
        <f>_xlfn.IFS(B4202&gt;=$G$2,$H$2,B4202&gt;=$G$3,$H$3,B4202&gt;=$G$4,$H$4,B4202&lt;$G$4,$H$5)</f>
        <v>Q4</v>
      </c>
      <c r="D4202" s="3">
        <v>0.72399999999999998</v>
      </c>
      <c r="E4202" t="s">
        <v>0</v>
      </c>
    </row>
    <row r="4203" spans="1:5" x14ac:dyDescent="0.25">
      <c r="A4203" t="s">
        <v>3582</v>
      </c>
      <c r="B4203" s="3">
        <v>9.2999999999999999E-2</v>
      </c>
      <c r="C4203" t="str">
        <f>_xlfn.IFS(B4203&gt;=$G$2,$H$2,B4203&gt;=$G$3,$H$3,B4203&gt;=$G$4,$H$4,B4203&lt;$G$4,$H$5)</f>
        <v>Q4</v>
      </c>
      <c r="D4203" s="3">
        <v>0.64100000000000001</v>
      </c>
      <c r="E4203" t="s">
        <v>0</v>
      </c>
    </row>
    <row r="4204" spans="1:5" x14ac:dyDescent="0.25">
      <c r="A4204" t="s">
        <v>2817</v>
      </c>
      <c r="B4204" s="3">
        <v>9.2999999999999999E-2</v>
      </c>
      <c r="C4204" t="str">
        <f>_xlfn.IFS(B4204&gt;=$G$2,$H$2,B4204&gt;=$G$3,$H$3,B4204&gt;=$G$4,$H$4,B4204&lt;$G$4,$H$5)</f>
        <v>Q4</v>
      </c>
      <c r="D4204" s="3">
        <v>0.63</v>
      </c>
      <c r="E4204" t="s">
        <v>0</v>
      </c>
    </row>
    <row r="4205" spans="1:5" x14ac:dyDescent="0.25">
      <c r="A4205" t="s">
        <v>1930</v>
      </c>
      <c r="B4205" s="3">
        <v>9.2999999999999999E-2</v>
      </c>
      <c r="C4205" t="str">
        <f>_xlfn.IFS(B4205&gt;=$G$2,$H$2,B4205&gt;=$G$3,$H$3,B4205&gt;=$G$4,$H$4,B4205&lt;$G$4,$H$5)</f>
        <v>Q4</v>
      </c>
      <c r="D4205" s="3">
        <v>0.48599999999999999</v>
      </c>
      <c r="E4205" t="s">
        <v>0</v>
      </c>
    </row>
    <row r="4206" spans="1:5" x14ac:dyDescent="0.25">
      <c r="A4206" t="s">
        <v>2556</v>
      </c>
      <c r="B4206" s="3">
        <v>9.2999999999999999E-2</v>
      </c>
      <c r="C4206" t="str">
        <f>_xlfn.IFS(B4206&gt;=$G$2,$H$2,B4206&gt;=$G$3,$H$3,B4206&gt;=$G$4,$H$4,B4206&lt;$G$4,$H$5)</f>
        <v>Q4</v>
      </c>
      <c r="D4206" s="3">
        <v>0.38100000000000001</v>
      </c>
      <c r="E4206" t="s">
        <v>0</v>
      </c>
    </row>
    <row r="4207" spans="1:5" x14ac:dyDescent="0.25">
      <c r="A4207" t="s">
        <v>197</v>
      </c>
      <c r="B4207" s="3">
        <v>9.1999999999999998E-2</v>
      </c>
      <c r="C4207" t="str">
        <f>_xlfn.IFS(B4207&gt;=$G$2,$H$2,B4207&gt;=$G$3,$H$3,B4207&gt;=$G$4,$H$4,B4207&lt;$G$4,$H$5)</f>
        <v>Q4</v>
      </c>
      <c r="D4207" s="3">
        <v>0.65300000000000002</v>
      </c>
      <c r="E4207" t="s">
        <v>0</v>
      </c>
    </row>
    <row r="4208" spans="1:5" x14ac:dyDescent="0.25">
      <c r="A4208" t="s">
        <v>586</v>
      </c>
      <c r="B4208" s="3">
        <v>9.1999999999999998E-2</v>
      </c>
      <c r="C4208" t="str">
        <f>_xlfn.IFS(B4208&gt;=$G$2,$H$2,B4208&gt;=$G$3,$H$3,B4208&gt;=$G$4,$H$4,B4208&lt;$G$4,$H$5)</f>
        <v>Q4</v>
      </c>
      <c r="D4208" s="3">
        <v>0.379</v>
      </c>
      <c r="E4208" t="s">
        <v>0</v>
      </c>
    </row>
    <row r="4209" spans="1:5" x14ac:dyDescent="0.25">
      <c r="A4209" t="s">
        <v>2199</v>
      </c>
      <c r="B4209" s="3">
        <v>9.0999999999999998E-2</v>
      </c>
      <c r="C4209" t="str">
        <f>_xlfn.IFS(B4209&gt;=$G$2,$H$2,B4209&gt;=$G$3,$H$3,B4209&gt;=$G$4,$H$4,B4209&lt;$G$4,$H$5)</f>
        <v>Q4</v>
      </c>
      <c r="D4209" s="3">
        <v>0.78800000000000003</v>
      </c>
      <c r="E4209" t="s">
        <v>0</v>
      </c>
    </row>
    <row r="4210" spans="1:5" x14ac:dyDescent="0.25">
      <c r="A4210" t="s">
        <v>833</v>
      </c>
      <c r="B4210" s="3">
        <v>9.0999999999999998E-2</v>
      </c>
      <c r="C4210" t="str">
        <f>_xlfn.IFS(B4210&gt;=$G$2,$H$2,B4210&gt;=$G$3,$H$3,B4210&gt;=$G$4,$H$4,B4210&lt;$G$4,$H$5)</f>
        <v>Q4</v>
      </c>
      <c r="D4210" s="3">
        <v>0.68700000000000006</v>
      </c>
      <c r="E4210" t="s">
        <v>0</v>
      </c>
    </row>
    <row r="4211" spans="1:5" x14ac:dyDescent="0.25">
      <c r="A4211" t="s">
        <v>2797</v>
      </c>
      <c r="B4211" s="3">
        <v>9.0999999999999998E-2</v>
      </c>
      <c r="C4211" t="str">
        <f>_xlfn.IFS(B4211&gt;=$G$2,$H$2,B4211&gt;=$G$3,$H$3,B4211&gt;=$G$4,$H$4,B4211&lt;$G$4,$H$5)</f>
        <v>Q4</v>
      </c>
      <c r="D4211" s="3">
        <v>0.52200000000000002</v>
      </c>
      <c r="E4211" t="s">
        <v>0</v>
      </c>
    </row>
    <row r="4212" spans="1:5" x14ac:dyDescent="0.25">
      <c r="A4212" t="s">
        <v>1010</v>
      </c>
      <c r="B4212" s="3">
        <v>0.09</v>
      </c>
      <c r="C4212" t="str">
        <f>_xlfn.IFS(B4212&gt;=$G$2,$H$2,B4212&gt;=$G$3,$H$3,B4212&gt;=$G$4,$H$4,B4212&lt;$G$4,$H$5)</f>
        <v>Q4</v>
      </c>
      <c r="D4212" s="3">
        <v>1.4350000000000001</v>
      </c>
      <c r="E4212" t="s">
        <v>1</v>
      </c>
    </row>
    <row r="4213" spans="1:5" x14ac:dyDescent="0.25">
      <c r="A4213" t="s">
        <v>2912</v>
      </c>
      <c r="B4213" s="3">
        <v>0.09</v>
      </c>
      <c r="C4213" t="str">
        <f>_xlfn.IFS(B4213&gt;=$G$2,$H$2,B4213&gt;=$G$3,$H$3,B4213&gt;=$G$4,$H$4,B4213&lt;$G$4,$H$5)</f>
        <v>Q4</v>
      </c>
      <c r="D4213" s="3">
        <v>0.71099999999999997</v>
      </c>
      <c r="E4213" t="s">
        <v>0</v>
      </c>
    </row>
    <row r="4214" spans="1:5" x14ac:dyDescent="0.25">
      <c r="A4214" t="s">
        <v>1873</v>
      </c>
      <c r="B4214" s="3">
        <v>0.09</v>
      </c>
      <c r="C4214" t="str">
        <f>_xlfn.IFS(B4214&gt;=$G$2,$H$2,B4214&gt;=$G$3,$H$3,B4214&gt;=$G$4,$H$4,B4214&lt;$G$4,$H$5)</f>
        <v>Q4</v>
      </c>
      <c r="D4214" s="3">
        <v>0.61399999999999999</v>
      </c>
      <c r="E4214" t="s">
        <v>0</v>
      </c>
    </row>
    <row r="4215" spans="1:5" x14ac:dyDescent="0.25">
      <c r="A4215" t="s">
        <v>3778</v>
      </c>
      <c r="B4215" s="3">
        <v>0.09</v>
      </c>
      <c r="C4215" t="str">
        <f>_xlfn.IFS(B4215&gt;=$G$2,$H$2,B4215&gt;=$G$3,$H$3,B4215&gt;=$G$4,$H$4,B4215&lt;$G$4,$H$5)</f>
        <v>Q4</v>
      </c>
      <c r="D4215" s="3">
        <v>0.53100000000000003</v>
      </c>
      <c r="E4215" t="s">
        <v>0</v>
      </c>
    </row>
    <row r="4216" spans="1:5" x14ac:dyDescent="0.25">
      <c r="A4216" t="s">
        <v>2732</v>
      </c>
      <c r="B4216" s="3">
        <v>0.09</v>
      </c>
      <c r="C4216" t="str">
        <f>_xlfn.IFS(B4216&gt;=$G$2,$H$2,B4216&gt;=$G$3,$H$3,B4216&gt;=$G$4,$H$4,B4216&lt;$G$4,$H$5)</f>
        <v>Q4</v>
      </c>
      <c r="D4216" s="3">
        <v>0.40699999999999997</v>
      </c>
      <c r="E4216" t="s">
        <v>0</v>
      </c>
    </row>
    <row r="4217" spans="1:5" x14ac:dyDescent="0.25">
      <c r="A4217" t="s">
        <v>4336</v>
      </c>
      <c r="B4217" s="3">
        <v>0.09</v>
      </c>
      <c r="C4217" t="str">
        <f>_xlfn.IFS(B4217&gt;=$G$2,$H$2,B4217&gt;=$G$3,$H$3,B4217&gt;=$G$4,$H$4,B4217&lt;$G$4,$H$5)</f>
        <v>Q4</v>
      </c>
      <c r="D4217" s="3">
        <v>0.17899999999999999</v>
      </c>
      <c r="E4217" t="s">
        <v>0</v>
      </c>
    </row>
    <row r="4218" spans="1:5" x14ac:dyDescent="0.25">
      <c r="A4218" t="s">
        <v>2646</v>
      </c>
      <c r="B4218" s="3">
        <v>8.8999999999999996E-2</v>
      </c>
      <c r="C4218" t="str">
        <f>_xlfn.IFS(B4218&gt;=$G$2,$H$2,B4218&gt;=$G$3,$H$3,B4218&gt;=$G$4,$H$4,B4218&lt;$G$4,$H$5)</f>
        <v>Q4</v>
      </c>
      <c r="D4218" s="3">
        <v>0.70099999999999996</v>
      </c>
      <c r="E4218" t="s">
        <v>0</v>
      </c>
    </row>
    <row r="4219" spans="1:5" x14ac:dyDescent="0.25">
      <c r="A4219" t="s">
        <v>112</v>
      </c>
      <c r="B4219" s="3">
        <v>8.8999999999999996E-2</v>
      </c>
      <c r="C4219" t="str">
        <f>_xlfn.IFS(B4219&gt;=$G$2,$H$2,B4219&gt;=$G$3,$H$3,B4219&gt;=$G$4,$H$4,B4219&lt;$G$4,$H$5)</f>
        <v>Q4</v>
      </c>
      <c r="D4219" s="3">
        <v>0.54500000000000004</v>
      </c>
      <c r="E4219" t="s">
        <v>0</v>
      </c>
    </row>
    <row r="4220" spans="1:5" x14ac:dyDescent="0.25">
      <c r="A4220" t="s">
        <v>2482</v>
      </c>
      <c r="B4220" s="3">
        <v>8.8999999999999996E-2</v>
      </c>
      <c r="C4220" t="str">
        <f>_xlfn.IFS(B4220&gt;=$G$2,$H$2,B4220&gt;=$G$3,$H$3,B4220&gt;=$G$4,$H$4,B4220&lt;$G$4,$H$5)</f>
        <v>Q4</v>
      </c>
      <c r="D4220" s="3">
        <v>0.52500000000000002</v>
      </c>
      <c r="E4220" t="s">
        <v>0</v>
      </c>
    </row>
    <row r="4221" spans="1:5" x14ac:dyDescent="0.25">
      <c r="A4221" t="s">
        <v>1064</v>
      </c>
      <c r="B4221" s="3">
        <v>8.8999999999999996E-2</v>
      </c>
      <c r="C4221" t="str">
        <f>_xlfn.IFS(B4221&gt;=$G$2,$H$2,B4221&gt;=$G$3,$H$3,B4221&gt;=$G$4,$H$4,B4221&lt;$G$4,$H$5)</f>
        <v>Q4</v>
      </c>
      <c r="D4221" s="3">
        <v>0.44600000000000001</v>
      </c>
      <c r="E4221" t="s">
        <v>0</v>
      </c>
    </row>
    <row r="4222" spans="1:5" x14ac:dyDescent="0.25">
      <c r="A4222" t="s">
        <v>120</v>
      </c>
      <c r="B4222" s="3">
        <v>8.8999999999999996E-2</v>
      </c>
      <c r="C4222" t="str">
        <f>_xlfn.IFS(B4222&gt;=$G$2,$H$2,B4222&gt;=$G$3,$H$3,B4222&gt;=$G$4,$H$4,B4222&lt;$G$4,$H$5)</f>
        <v>Q4</v>
      </c>
      <c r="D4222" s="3">
        <v>0.35599999999999998</v>
      </c>
      <c r="E4222" t="s">
        <v>0</v>
      </c>
    </row>
    <row r="4223" spans="1:5" x14ac:dyDescent="0.25">
      <c r="A4223" t="s">
        <v>1562</v>
      </c>
      <c r="B4223" s="3">
        <v>8.7999999999999995E-2</v>
      </c>
      <c r="C4223" t="str">
        <f>_xlfn.IFS(B4223&gt;=$G$2,$H$2,B4223&gt;=$G$3,$H$3,B4223&gt;=$G$4,$H$4,B4223&lt;$G$4,$H$5)</f>
        <v>Q4</v>
      </c>
      <c r="D4223" s="3">
        <v>0.28299999999999997</v>
      </c>
      <c r="E4223" t="s">
        <v>0</v>
      </c>
    </row>
    <row r="4224" spans="1:5" x14ac:dyDescent="0.25">
      <c r="A4224" t="s">
        <v>2944</v>
      </c>
      <c r="B4224" s="3">
        <v>8.6999999999999994E-2</v>
      </c>
      <c r="C4224" t="str">
        <f>_xlfn.IFS(B4224&gt;=$G$2,$H$2,B4224&gt;=$G$3,$H$3,B4224&gt;=$G$4,$H$4,B4224&lt;$G$4,$H$5)</f>
        <v>Q4</v>
      </c>
      <c r="D4224" s="3">
        <v>0.72299999999999998</v>
      </c>
      <c r="E4224" t="s">
        <v>0</v>
      </c>
    </row>
    <row r="4225" spans="1:5" x14ac:dyDescent="0.25">
      <c r="A4225" t="s">
        <v>4260</v>
      </c>
      <c r="B4225" s="3">
        <v>8.6999999999999994E-2</v>
      </c>
      <c r="C4225" t="str">
        <f>_xlfn.IFS(B4225&gt;=$G$2,$H$2,B4225&gt;=$G$3,$H$3,B4225&gt;=$G$4,$H$4,B4225&lt;$G$4,$H$5)</f>
        <v>Q4</v>
      </c>
      <c r="D4225" s="3">
        <v>0.625</v>
      </c>
      <c r="E4225" t="s">
        <v>0</v>
      </c>
    </row>
    <row r="4226" spans="1:5" x14ac:dyDescent="0.25">
      <c r="A4226" t="s">
        <v>3755</v>
      </c>
      <c r="B4226" s="3">
        <v>8.6999999999999994E-2</v>
      </c>
      <c r="C4226" t="str">
        <f>_xlfn.IFS(B4226&gt;=$G$2,$H$2,B4226&gt;=$G$3,$H$3,B4226&gt;=$G$4,$H$4,B4226&lt;$G$4,$H$5)</f>
        <v>Q4</v>
      </c>
      <c r="D4226" s="3">
        <v>0.58199999999999996</v>
      </c>
      <c r="E4226" t="s">
        <v>0</v>
      </c>
    </row>
    <row r="4227" spans="1:5" x14ac:dyDescent="0.25">
      <c r="A4227" t="s">
        <v>2332</v>
      </c>
      <c r="B4227" s="3">
        <v>8.6999999999999994E-2</v>
      </c>
      <c r="C4227" t="str">
        <f>_xlfn.IFS(B4227&gt;=$G$2,$H$2,B4227&gt;=$G$3,$H$3,B4227&gt;=$G$4,$H$4,B4227&lt;$G$4,$H$5)</f>
        <v>Q4</v>
      </c>
      <c r="D4227" s="3">
        <v>0.57699999999999996</v>
      </c>
      <c r="E4227" t="s">
        <v>0</v>
      </c>
    </row>
    <row r="4228" spans="1:5" x14ac:dyDescent="0.25">
      <c r="A4228" t="s">
        <v>1847</v>
      </c>
      <c r="B4228" s="3">
        <v>8.6999999999999994E-2</v>
      </c>
      <c r="C4228" t="str">
        <f>_xlfn.IFS(B4228&gt;=$G$2,$H$2,B4228&gt;=$G$3,$H$3,B4228&gt;=$G$4,$H$4,B4228&lt;$G$4,$H$5)</f>
        <v>Q4</v>
      </c>
      <c r="D4228" s="3">
        <v>0.57599999999999996</v>
      </c>
      <c r="E4228" t="s">
        <v>0</v>
      </c>
    </row>
    <row r="4229" spans="1:5" x14ac:dyDescent="0.25">
      <c r="A4229" t="s">
        <v>2326</v>
      </c>
      <c r="B4229" s="3">
        <v>8.6999999999999994E-2</v>
      </c>
      <c r="C4229" t="str">
        <f>_xlfn.IFS(B4229&gt;=$G$2,$H$2,B4229&gt;=$G$3,$H$3,B4229&gt;=$G$4,$H$4,B4229&lt;$G$4,$H$5)</f>
        <v>Q4</v>
      </c>
      <c r="D4229" s="3">
        <v>0.318</v>
      </c>
      <c r="E4229" t="s">
        <v>0</v>
      </c>
    </row>
    <row r="4230" spans="1:5" x14ac:dyDescent="0.25">
      <c r="A4230" t="s">
        <v>4230</v>
      </c>
      <c r="B4230" s="3">
        <v>8.6999999999999994E-2</v>
      </c>
      <c r="C4230" t="str">
        <f>_xlfn.IFS(B4230&gt;=$G$2,$H$2,B4230&gt;=$G$3,$H$3,B4230&gt;=$G$4,$H$4,B4230&lt;$G$4,$H$5)</f>
        <v>Q4</v>
      </c>
      <c r="D4230" s="3">
        <v>0.29099999999999998</v>
      </c>
      <c r="E4230" t="s">
        <v>0</v>
      </c>
    </row>
    <row r="4231" spans="1:5" x14ac:dyDescent="0.25">
      <c r="A4231" t="s">
        <v>3157</v>
      </c>
      <c r="B4231" s="3">
        <v>8.5999999999999993E-2</v>
      </c>
      <c r="C4231" t="str">
        <f>_xlfn.IFS(B4231&gt;=$G$2,$H$2,B4231&gt;=$G$3,$H$3,B4231&gt;=$G$4,$H$4,B4231&lt;$G$4,$H$5)</f>
        <v>Q4</v>
      </c>
      <c r="D4231" s="3">
        <v>0.56100000000000005</v>
      </c>
      <c r="E4231" t="s">
        <v>0</v>
      </c>
    </row>
    <row r="4232" spans="1:5" x14ac:dyDescent="0.25">
      <c r="A4232" t="s">
        <v>881</v>
      </c>
      <c r="B4232" s="3">
        <v>8.5000000000000006E-2</v>
      </c>
      <c r="C4232" t="str">
        <f>_xlfn.IFS(B4232&gt;=$G$2,$H$2,B4232&gt;=$G$3,$H$3,B4232&gt;=$G$4,$H$4,B4232&lt;$G$4,$H$5)</f>
        <v>Q4</v>
      </c>
      <c r="D4232" s="3">
        <v>0.93100000000000005</v>
      </c>
      <c r="E4232" t="s">
        <v>0</v>
      </c>
    </row>
    <row r="4233" spans="1:5" x14ac:dyDescent="0.25">
      <c r="A4233" t="s">
        <v>157</v>
      </c>
      <c r="B4233" s="3">
        <v>8.5000000000000006E-2</v>
      </c>
      <c r="C4233" t="str">
        <f>_xlfn.IFS(B4233&gt;=$G$2,$H$2,B4233&gt;=$G$3,$H$3,B4233&gt;=$G$4,$H$4,B4233&lt;$G$4,$H$5)</f>
        <v>Q4</v>
      </c>
      <c r="D4233" s="3">
        <v>0.65</v>
      </c>
      <c r="E4233" t="s">
        <v>0</v>
      </c>
    </row>
    <row r="4234" spans="1:5" x14ac:dyDescent="0.25">
      <c r="A4234" t="s">
        <v>1170</v>
      </c>
      <c r="B4234" s="3">
        <v>8.5000000000000006E-2</v>
      </c>
      <c r="C4234" t="str">
        <f>_xlfn.IFS(B4234&gt;=$G$2,$H$2,B4234&gt;=$G$3,$H$3,B4234&gt;=$G$4,$H$4,B4234&lt;$G$4,$H$5)</f>
        <v>Q4</v>
      </c>
      <c r="D4234" s="3">
        <v>0.63500000000000001</v>
      </c>
      <c r="E4234" t="s">
        <v>0</v>
      </c>
    </row>
    <row r="4235" spans="1:5" x14ac:dyDescent="0.25">
      <c r="A4235" t="s">
        <v>3909</v>
      </c>
      <c r="B4235" s="3">
        <v>8.5000000000000006E-2</v>
      </c>
      <c r="C4235" t="str">
        <f>_xlfn.IFS(B4235&gt;=$G$2,$H$2,B4235&gt;=$G$3,$H$3,B4235&gt;=$G$4,$H$4,B4235&lt;$G$4,$H$5)</f>
        <v>Q4</v>
      </c>
      <c r="D4235" s="3">
        <v>0.48499999999999999</v>
      </c>
      <c r="E4235" t="s">
        <v>0</v>
      </c>
    </row>
    <row r="4236" spans="1:5" x14ac:dyDescent="0.25">
      <c r="A4236" t="s">
        <v>1046</v>
      </c>
      <c r="B4236" s="3">
        <v>8.5000000000000006E-2</v>
      </c>
      <c r="C4236" t="str">
        <f>_xlfn.IFS(B4236&gt;=$G$2,$H$2,B4236&gt;=$G$3,$H$3,B4236&gt;=$G$4,$H$4,B4236&lt;$G$4,$H$5)</f>
        <v>Q4</v>
      </c>
      <c r="D4236" s="3">
        <v>0.42099999999999999</v>
      </c>
      <c r="E4236" t="s">
        <v>0</v>
      </c>
    </row>
    <row r="4237" spans="1:5" x14ac:dyDescent="0.25">
      <c r="A4237" t="s">
        <v>4186</v>
      </c>
      <c r="B4237" s="3">
        <v>8.5000000000000006E-2</v>
      </c>
      <c r="C4237" t="str">
        <f>_xlfn.IFS(B4237&gt;=$G$2,$H$2,B4237&gt;=$G$3,$H$3,B4237&gt;=$G$4,$H$4,B4237&lt;$G$4,$H$5)</f>
        <v>Q4</v>
      </c>
      <c r="D4237" s="3">
        <v>0.32200000000000001</v>
      </c>
      <c r="E4237" t="s">
        <v>0</v>
      </c>
    </row>
    <row r="4238" spans="1:5" x14ac:dyDescent="0.25">
      <c r="A4238" t="s">
        <v>1858</v>
      </c>
      <c r="B4238" s="3">
        <v>8.5000000000000006E-2</v>
      </c>
      <c r="C4238" t="str">
        <f>_xlfn.IFS(B4238&gt;=$G$2,$H$2,B4238&gt;=$G$3,$H$3,B4238&gt;=$G$4,$H$4,B4238&lt;$G$4,$H$5)</f>
        <v>Q4</v>
      </c>
      <c r="D4238" s="3">
        <v>0.26900000000000002</v>
      </c>
      <c r="E4238" t="s">
        <v>0</v>
      </c>
    </row>
    <row r="4239" spans="1:5" x14ac:dyDescent="0.25">
      <c r="A4239" t="s">
        <v>2597</v>
      </c>
      <c r="B4239" s="3">
        <v>8.4000000000000005E-2</v>
      </c>
      <c r="C4239" t="str">
        <f>_xlfn.IFS(B4239&gt;=$G$2,$H$2,B4239&gt;=$G$3,$H$3,B4239&gt;=$G$4,$H$4,B4239&lt;$G$4,$H$5)</f>
        <v>Q4</v>
      </c>
      <c r="D4239" s="3">
        <v>0.61299999999999999</v>
      </c>
      <c r="E4239" t="s">
        <v>1</v>
      </c>
    </row>
    <row r="4240" spans="1:5" x14ac:dyDescent="0.25">
      <c r="A4240" t="s">
        <v>1591</v>
      </c>
      <c r="B4240" s="3">
        <v>8.4000000000000005E-2</v>
      </c>
      <c r="C4240" t="str">
        <f>_xlfn.IFS(B4240&gt;=$G$2,$H$2,B4240&gt;=$G$3,$H$3,B4240&gt;=$G$4,$H$4,B4240&lt;$G$4,$H$5)</f>
        <v>Q4</v>
      </c>
      <c r="D4240" s="3">
        <v>0.45900000000000002</v>
      </c>
      <c r="E4240" t="s">
        <v>0</v>
      </c>
    </row>
    <row r="4241" spans="1:5" x14ac:dyDescent="0.25">
      <c r="A4241" t="s">
        <v>2801</v>
      </c>
      <c r="B4241" s="3">
        <v>8.4000000000000005E-2</v>
      </c>
      <c r="C4241" t="str">
        <f>_xlfn.IFS(B4241&gt;=$G$2,$H$2,B4241&gt;=$G$3,$H$3,B4241&gt;=$G$4,$H$4,B4241&lt;$G$4,$H$5)</f>
        <v>Q4</v>
      </c>
      <c r="D4241" s="3">
        <v>0.182</v>
      </c>
      <c r="E4241" t="s">
        <v>0</v>
      </c>
    </row>
    <row r="4242" spans="1:5" x14ac:dyDescent="0.25">
      <c r="A4242" t="s">
        <v>2267</v>
      </c>
      <c r="B4242" s="3">
        <v>8.3000000000000004E-2</v>
      </c>
      <c r="C4242" t="str">
        <f>_xlfn.IFS(B4242&gt;=$G$2,$H$2,B4242&gt;=$G$3,$H$3,B4242&gt;=$G$4,$H$4,B4242&lt;$G$4,$H$5)</f>
        <v>Q4</v>
      </c>
      <c r="D4242" s="3">
        <v>0.67</v>
      </c>
      <c r="E4242" t="s">
        <v>0</v>
      </c>
    </row>
    <row r="4243" spans="1:5" x14ac:dyDescent="0.25">
      <c r="A4243" t="s">
        <v>1874</v>
      </c>
      <c r="B4243" s="3">
        <v>8.3000000000000004E-2</v>
      </c>
      <c r="C4243" t="str">
        <f>_xlfn.IFS(B4243&gt;=$G$2,$H$2,B4243&gt;=$G$3,$H$3,B4243&gt;=$G$4,$H$4,B4243&lt;$G$4,$H$5)</f>
        <v>Q4</v>
      </c>
      <c r="D4243" s="3">
        <v>0.48299999999999998</v>
      </c>
      <c r="E4243" t="s">
        <v>0</v>
      </c>
    </row>
    <row r="4244" spans="1:5" x14ac:dyDescent="0.25">
      <c r="A4244" t="s">
        <v>3393</v>
      </c>
      <c r="B4244" s="3">
        <v>8.3000000000000004E-2</v>
      </c>
      <c r="C4244" t="str">
        <f>_xlfn.IFS(B4244&gt;=$G$2,$H$2,B4244&gt;=$G$3,$H$3,B4244&gt;=$G$4,$H$4,B4244&lt;$G$4,$H$5)</f>
        <v>Q4</v>
      </c>
      <c r="D4244" s="3">
        <v>0.185</v>
      </c>
      <c r="E4244" t="s">
        <v>0</v>
      </c>
    </row>
    <row r="4245" spans="1:5" x14ac:dyDescent="0.25">
      <c r="A4245" t="s">
        <v>1846</v>
      </c>
      <c r="B4245" s="3">
        <v>8.2000000000000003E-2</v>
      </c>
      <c r="C4245" t="str">
        <f>_xlfn.IFS(B4245&gt;=$G$2,$H$2,B4245&gt;=$G$3,$H$3,B4245&gt;=$G$4,$H$4,B4245&lt;$G$4,$H$5)</f>
        <v>Q4</v>
      </c>
      <c r="D4245" s="3">
        <v>0.36799999999999999</v>
      </c>
      <c r="E4245" t="s">
        <v>0</v>
      </c>
    </row>
    <row r="4246" spans="1:5" x14ac:dyDescent="0.25">
      <c r="A4246" t="s">
        <v>4306</v>
      </c>
      <c r="B4246" s="3">
        <v>8.2000000000000003E-2</v>
      </c>
      <c r="C4246" t="str">
        <f>_xlfn.IFS(B4246&gt;=$G$2,$H$2,B4246&gt;=$G$3,$H$3,B4246&gt;=$G$4,$H$4,B4246&lt;$G$4,$H$5)</f>
        <v>Q4</v>
      </c>
      <c r="D4246" s="3">
        <v>0.27200000000000002</v>
      </c>
      <c r="E4246" t="s">
        <v>0</v>
      </c>
    </row>
    <row r="4247" spans="1:5" x14ac:dyDescent="0.25">
      <c r="A4247" t="s">
        <v>263</v>
      </c>
      <c r="B4247" s="3">
        <v>8.2000000000000003E-2</v>
      </c>
      <c r="C4247" t="str">
        <f>_xlfn.IFS(B4247&gt;=$G$2,$H$2,B4247&gt;=$G$3,$H$3,B4247&gt;=$G$4,$H$4,B4247&lt;$G$4,$H$5)</f>
        <v>Q4</v>
      </c>
      <c r="D4247" s="3">
        <v>0.185</v>
      </c>
      <c r="E4247" t="s">
        <v>0</v>
      </c>
    </row>
    <row r="4248" spans="1:5" x14ac:dyDescent="0.25">
      <c r="A4248" t="s">
        <v>716</v>
      </c>
      <c r="B4248" s="3">
        <v>8.1000000000000003E-2</v>
      </c>
      <c r="C4248" t="str">
        <f>_xlfn.IFS(B4248&gt;=$G$2,$H$2,B4248&gt;=$G$3,$H$3,B4248&gt;=$G$4,$H$4,B4248&lt;$G$4,$H$5)</f>
        <v>Q4</v>
      </c>
      <c r="D4248" s="3">
        <v>0.76500000000000001</v>
      </c>
      <c r="E4248" t="s">
        <v>0</v>
      </c>
    </row>
    <row r="4249" spans="1:5" x14ac:dyDescent="0.25">
      <c r="A4249" t="s">
        <v>1913</v>
      </c>
      <c r="B4249" s="3">
        <v>8.1000000000000003E-2</v>
      </c>
      <c r="C4249" t="str">
        <f>_xlfn.IFS(B4249&gt;=$G$2,$H$2,B4249&gt;=$G$3,$H$3,B4249&gt;=$G$4,$H$4,B4249&lt;$G$4,$H$5)</f>
        <v>Q4</v>
      </c>
      <c r="D4249" s="3">
        <v>0.68500000000000005</v>
      </c>
      <c r="E4249" t="s">
        <v>0</v>
      </c>
    </row>
    <row r="4250" spans="1:5" x14ac:dyDescent="0.25">
      <c r="A4250" t="s">
        <v>2759</v>
      </c>
      <c r="B4250" s="3">
        <v>8.1000000000000003E-2</v>
      </c>
      <c r="C4250" t="str">
        <f>_xlfn.IFS(B4250&gt;=$G$2,$H$2,B4250&gt;=$G$3,$H$3,B4250&gt;=$G$4,$H$4,B4250&lt;$G$4,$H$5)</f>
        <v>Q4</v>
      </c>
      <c r="D4250" s="3">
        <v>0.54100000000000004</v>
      </c>
      <c r="E4250" t="s">
        <v>0</v>
      </c>
    </row>
    <row r="4251" spans="1:5" x14ac:dyDescent="0.25">
      <c r="A4251" t="s">
        <v>2397</v>
      </c>
      <c r="B4251" s="3">
        <v>8.1000000000000003E-2</v>
      </c>
      <c r="C4251" t="str">
        <f>_xlfn.IFS(B4251&gt;=$G$2,$H$2,B4251&gt;=$G$3,$H$3,B4251&gt;=$G$4,$H$4,B4251&lt;$G$4,$H$5)</f>
        <v>Q4</v>
      </c>
      <c r="D4251" s="3">
        <v>0.44800000000000001</v>
      </c>
      <c r="E4251" t="s">
        <v>0</v>
      </c>
    </row>
    <row r="4252" spans="1:5" x14ac:dyDescent="0.25">
      <c r="A4252" t="s">
        <v>1337</v>
      </c>
      <c r="B4252" s="3">
        <v>0.08</v>
      </c>
      <c r="C4252" t="str">
        <f>_xlfn.IFS(B4252&gt;=$G$2,$H$2,B4252&gt;=$G$3,$H$3,B4252&gt;=$G$4,$H$4,B4252&lt;$G$4,$H$5)</f>
        <v>Q4</v>
      </c>
      <c r="D4252" s="3">
        <v>1.1859999999999999</v>
      </c>
      <c r="E4252" t="s">
        <v>0</v>
      </c>
    </row>
    <row r="4253" spans="1:5" x14ac:dyDescent="0.25">
      <c r="A4253" t="s">
        <v>1788</v>
      </c>
      <c r="B4253" s="3">
        <v>0.08</v>
      </c>
      <c r="C4253" t="str">
        <f>_xlfn.IFS(B4253&gt;=$G$2,$H$2,B4253&gt;=$G$3,$H$3,B4253&gt;=$G$4,$H$4,B4253&lt;$G$4,$H$5)</f>
        <v>Q4</v>
      </c>
      <c r="D4253" s="3">
        <v>0.80400000000000005</v>
      </c>
      <c r="E4253" t="s">
        <v>0</v>
      </c>
    </row>
    <row r="4254" spans="1:5" x14ac:dyDescent="0.25">
      <c r="A4254" t="s">
        <v>3957</v>
      </c>
      <c r="B4254" s="3">
        <v>0.08</v>
      </c>
      <c r="C4254" t="str">
        <f>_xlfn.IFS(B4254&gt;=$G$2,$H$2,B4254&gt;=$G$3,$H$3,B4254&gt;=$G$4,$H$4,B4254&lt;$G$4,$H$5)</f>
        <v>Q4</v>
      </c>
      <c r="D4254" s="3">
        <v>0.58899999999999997</v>
      </c>
      <c r="E4254" t="s">
        <v>0</v>
      </c>
    </row>
    <row r="4255" spans="1:5" x14ac:dyDescent="0.25">
      <c r="A4255" t="s">
        <v>3956</v>
      </c>
      <c r="B4255" s="3">
        <v>0.08</v>
      </c>
      <c r="C4255" t="str">
        <f>_xlfn.IFS(B4255&gt;=$G$2,$H$2,B4255&gt;=$G$3,$H$3,B4255&gt;=$G$4,$H$4,B4255&lt;$G$4,$H$5)</f>
        <v>Q4</v>
      </c>
      <c r="D4255" s="3">
        <v>0.58099999999999996</v>
      </c>
      <c r="E4255" t="s">
        <v>0</v>
      </c>
    </row>
    <row r="4256" spans="1:5" x14ac:dyDescent="0.25">
      <c r="A4256" t="s">
        <v>863</v>
      </c>
      <c r="B4256" s="3">
        <v>0.08</v>
      </c>
      <c r="C4256" t="str">
        <f>_xlfn.IFS(B4256&gt;=$G$2,$H$2,B4256&gt;=$G$3,$H$3,B4256&gt;=$G$4,$H$4,B4256&lt;$G$4,$H$5)</f>
        <v>Q4</v>
      </c>
      <c r="D4256" s="3">
        <v>0.56699999999999995</v>
      </c>
      <c r="E4256" t="s">
        <v>0</v>
      </c>
    </row>
    <row r="4257" spans="1:5" x14ac:dyDescent="0.25">
      <c r="A4257" t="s">
        <v>3962</v>
      </c>
      <c r="B4257" s="3">
        <v>0.08</v>
      </c>
      <c r="C4257" t="str">
        <f>_xlfn.IFS(B4257&gt;=$G$2,$H$2,B4257&gt;=$G$3,$H$3,B4257&gt;=$G$4,$H$4,B4257&lt;$G$4,$H$5)</f>
        <v>Q4</v>
      </c>
      <c r="D4257" s="3">
        <v>0.54</v>
      </c>
      <c r="E4257" t="s">
        <v>0</v>
      </c>
    </row>
    <row r="4258" spans="1:5" x14ac:dyDescent="0.25">
      <c r="A4258" t="s">
        <v>1877</v>
      </c>
      <c r="B4258" s="3">
        <v>0.08</v>
      </c>
      <c r="C4258" t="str">
        <f>_xlfn.IFS(B4258&gt;=$G$2,$H$2,B4258&gt;=$G$3,$H$3,B4258&gt;=$G$4,$H$4,B4258&lt;$G$4,$H$5)</f>
        <v>Q4</v>
      </c>
      <c r="D4258" s="3">
        <v>0.46500000000000002</v>
      </c>
      <c r="E4258" t="s">
        <v>0</v>
      </c>
    </row>
    <row r="4259" spans="1:5" x14ac:dyDescent="0.25">
      <c r="A4259" t="s">
        <v>2108</v>
      </c>
      <c r="B4259" s="3">
        <v>0.08</v>
      </c>
      <c r="C4259" t="str">
        <f>_xlfn.IFS(B4259&gt;=$G$2,$H$2,B4259&gt;=$G$3,$H$3,B4259&gt;=$G$4,$H$4,B4259&lt;$G$4,$H$5)</f>
        <v>Q4</v>
      </c>
      <c r="D4259" s="3">
        <v>0.46100000000000002</v>
      </c>
      <c r="E4259" t="s">
        <v>0</v>
      </c>
    </row>
    <row r="4260" spans="1:5" x14ac:dyDescent="0.25">
      <c r="A4260" t="s">
        <v>3954</v>
      </c>
      <c r="B4260" s="3">
        <v>7.9000000000000001E-2</v>
      </c>
      <c r="C4260" t="str">
        <f>_xlfn.IFS(B4260&gt;=$G$2,$H$2,B4260&gt;=$G$3,$H$3,B4260&gt;=$G$4,$H$4,B4260&lt;$G$4,$H$5)</f>
        <v>Q4</v>
      </c>
      <c r="D4260" s="3">
        <v>0.751</v>
      </c>
      <c r="E4260" t="s">
        <v>0</v>
      </c>
    </row>
    <row r="4261" spans="1:5" x14ac:dyDescent="0.25">
      <c r="A4261" t="s">
        <v>3222</v>
      </c>
      <c r="B4261" s="3">
        <v>7.9000000000000001E-2</v>
      </c>
      <c r="C4261" t="str">
        <f>_xlfn.IFS(B4261&gt;=$G$2,$H$2,B4261&gt;=$G$3,$H$3,B4261&gt;=$G$4,$H$4,B4261&lt;$G$4,$H$5)</f>
        <v>Q4</v>
      </c>
      <c r="D4261" s="3">
        <v>0.57999999999999996</v>
      </c>
      <c r="E4261" t="s">
        <v>0</v>
      </c>
    </row>
    <row r="4262" spans="1:5" x14ac:dyDescent="0.25">
      <c r="A4262" t="s">
        <v>2771</v>
      </c>
      <c r="B4262" s="3">
        <v>7.9000000000000001E-2</v>
      </c>
      <c r="C4262" t="str">
        <f>_xlfn.IFS(B4262&gt;=$G$2,$H$2,B4262&gt;=$G$3,$H$3,B4262&gt;=$G$4,$H$4,B4262&lt;$G$4,$H$5)</f>
        <v>Q4</v>
      </c>
      <c r="D4262" s="3">
        <v>0.52800000000000002</v>
      </c>
      <c r="E4262" t="s">
        <v>0</v>
      </c>
    </row>
    <row r="4263" spans="1:5" x14ac:dyDescent="0.25">
      <c r="A4263" t="s">
        <v>1910</v>
      </c>
      <c r="B4263" s="3">
        <v>7.9000000000000001E-2</v>
      </c>
      <c r="C4263" t="str">
        <f>_xlfn.IFS(B4263&gt;=$G$2,$H$2,B4263&gt;=$G$3,$H$3,B4263&gt;=$G$4,$H$4,B4263&lt;$G$4,$H$5)</f>
        <v>Q4</v>
      </c>
      <c r="D4263" s="3">
        <v>0.47099999999999997</v>
      </c>
      <c r="E4263" t="s">
        <v>0</v>
      </c>
    </row>
    <row r="4264" spans="1:5" x14ac:dyDescent="0.25">
      <c r="A4264" t="s">
        <v>1369</v>
      </c>
      <c r="B4264" s="3">
        <v>7.9000000000000001E-2</v>
      </c>
      <c r="C4264" t="str">
        <f>_xlfn.IFS(B4264&gt;=$G$2,$H$2,B4264&gt;=$G$3,$H$3,B4264&gt;=$G$4,$H$4,B4264&lt;$G$4,$H$5)</f>
        <v>Q4</v>
      </c>
      <c r="D4264" s="3">
        <v>0.39700000000000002</v>
      </c>
      <c r="E4264" t="s">
        <v>0</v>
      </c>
    </row>
    <row r="4265" spans="1:5" x14ac:dyDescent="0.25">
      <c r="A4265" t="s">
        <v>4198</v>
      </c>
      <c r="B4265" s="3">
        <v>7.8E-2</v>
      </c>
      <c r="C4265" t="str">
        <f>_xlfn.IFS(B4265&gt;=$G$2,$H$2,B4265&gt;=$G$3,$H$3,B4265&gt;=$G$4,$H$4,B4265&lt;$G$4,$H$5)</f>
        <v>Q4</v>
      </c>
      <c r="D4265" s="3">
        <v>0.75</v>
      </c>
      <c r="E4265" t="s">
        <v>0</v>
      </c>
    </row>
    <row r="4266" spans="1:5" x14ac:dyDescent="0.25">
      <c r="A4266" t="s">
        <v>3940</v>
      </c>
      <c r="B4266" s="3">
        <v>7.8E-2</v>
      </c>
      <c r="C4266" t="str">
        <f>_xlfn.IFS(B4266&gt;=$G$2,$H$2,B4266&gt;=$G$3,$H$3,B4266&gt;=$G$4,$H$4,B4266&lt;$G$4,$H$5)</f>
        <v>Q4</v>
      </c>
      <c r="D4266" s="3">
        <v>0.50800000000000001</v>
      </c>
      <c r="E4266" t="s">
        <v>0</v>
      </c>
    </row>
    <row r="4267" spans="1:5" x14ac:dyDescent="0.25">
      <c r="A4267" t="s">
        <v>854</v>
      </c>
      <c r="B4267" s="3">
        <v>7.8E-2</v>
      </c>
      <c r="C4267" t="str">
        <f>_xlfn.IFS(B4267&gt;=$G$2,$H$2,B4267&gt;=$G$3,$H$3,B4267&gt;=$G$4,$H$4,B4267&lt;$G$4,$H$5)</f>
        <v>Q4</v>
      </c>
      <c r="D4267" s="3">
        <v>0.42399999999999999</v>
      </c>
      <c r="E4267" t="s">
        <v>0</v>
      </c>
    </row>
    <row r="4268" spans="1:5" x14ac:dyDescent="0.25">
      <c r="A4268" t="s">
        <v>1878</v>
      </c>
      <c r="B4268" s="3">
        <v>7.8E-2</v>
      </c>
      <c r="C4268" t="str">
        <f>_xlfn.IFS(B4268&gt;=$G$2,$H$2,B4268&gt;=$G$3,$H$3,B4268&gt;=$G$4,$H$4,B4268&lt;$G$4,$H$5)</f>
        <v>Q4</v>
      </c>
      <c r="D4268" s="3">
        <v>0.30099999999999999</v>
      </c>
      <c r="E4268" t="s">
        <v>0</v>
      </c>
    </row>
    <row r="4269" spans="1:5" x14ac:dyDescent="0.25">
      <c r="A4269" t="s">
        <v>875</v>
      </c>
      <c r="B4269" s="3">
        <v>7.6999999999999999E-2</v>
      </c>
      <c r="C4269" t="str">
        <f>_xlfn.IFS(B4269&gt;=$G$2,$H$2,B4269&gt;=$G$3,$H$3,B4269&gt;=$G$4,$H$4,B4269&lt;$G$4,$H$5)</f>
        <v>Q4</v>
      </c>
      <c r="D4269" s="3">
        <v>0.34200000000000003</v>
      </c>
      <c r="E4269" t="s">
        <v>0</v>
      </c>
    </row>
    <row r="4270" spans="1:5" x14ac:dyDescent="0.25">
      <c r="A4270" t="s">
        <v>4375</v>
      </c>
      <c r="B4270" s="3">
        <v>7.6999999999999999E-2</v>
      </c>
      <c r="C4270" t="str">
        <f>_xlfn.IFS(B4270&gt;=$G$2,$H$2,B4270&gt;=$G$3,$H$3,B4270&gt;=$G$4,$H$4,B4270&lt;$G$4,$H$5)</f>
        <v>Q4</v>
      </c>
      <c r="D4270" s="3">
        <v>0.33900000000000002</v>
      </c>
      <c r="E4270" t="s">
        <v>0</v>
      </c>
    </row>
    <row r="4271" spans="1:5" x14ac:dyDescent="0.25">
      <c r="A4271" t="s">
        <v>2725</v>
      </c>
      <c r="B4271" s="3">
        <v>7.6999999999999999E-2</v>
      </c>
      <c r="C4271" t="str">
        <f>_xlfn.IFS(B4271&gt;=$G$2,$H$2,B4271&gt;=$G$3,$H$3,B4271&gt;=$G$4,$H$4,B4271&lt;$G$4,$H$5)</f>
        <v>Q4</v>
      </c>
      <c r="D4271" s="3">
        <v>0.28100000000000003</v>
      </c>
      <c r="E4271" t="s">
        <v>0</v>
      </c>
    </row>
    <row r="4272" spans="1:5" x14ac:dyDescent="0.25">
      <c r="A4272" t="s">
        <v>3914</v>
      </c>
      <c r="B4272" s="3">
        <v>7.5999999999999998E-2</v>
      </c>
      <c r="C4272" t="str">
        <f>_xlfn.IFS(B4272&gt;=$G$2,$H$2,B4272&gt;=$G$3,$H$3,B4272&gt;=$G$4,$H$4,B4272&lt;$G$4,$H$5)</f>
        <v>Q4</v>
      </c>
      <c r="D4272" s="3">
        <v>1.0680000000000001</v>
      </c>
      <c r="E4272" t="s">
        <v>3</v>
      </c>
    </row>
    <row r="4273" spans="1:5" x14ac:dyDescent="0.25">
      <c r="A4273" t="s">
        <v>4089</v>
      </c>
      <c r="B4273" s="3">
        <v>7.5999999999999998E-2</v>
      </c>
      <c r="C4273" t="str">
        <f>_xlfn.IFS(B4273&gt;=$G$2,$H$2,B4273&gt;=$G$3,$H$3,B4273&gt;=$G$4,$H$4,B4273&lt;$G$4,$H$5)</f>
        <v>Q4</v>
      </c>
      <c r="D4273" s="3">
        <v>0.29899999999999999</v>
      </c>
      <c r="E4273" t="s">
        <v>0</v>
      </c>
    </row>
    <row r="4274" spans="1:5" x14ac:dyDescent="0.25">
      <c r="A4274" t="s">
        <v>2446</v>
      </c>
      <c r="B4274" s="3">
        <v>7.4999999999999997E-2</v>
      </c>
      <c r="C4274" t="str">
        <f>_xlfn.IFS(B4274&gt;=$G$2,$H$2,B4274&gt;=$G$3,$H$3,B4274&gt;=$G$4,$H$4,B4274&lt;$G$4,$H$5)</f>
        <v>Q4</v>
      </c>
      <c r="D4274" s="3">
        <v>1.111</v>
      </c>
      <c r="E4274" t="s">
        <v>3</v>
      </c>
    </row>
    <row r="4275" spans="1:5" x14ac:dyDescent="0.25">
      <c r="A4275" t="s">
        <v>3186</v>
      </c>
      <c r="B4275" s="3">
        <v>7.4999999999999997E-2</v>
      </c>
      <c r="C4275" t="str">
        <f>_xlfn.IFS(B4275&gt;=$G$2,$H$2,B4275&gt;=$G$3,$H$3,B4275&gt;=$G$4,$H$4,B4275&lt;$G$4,$H$5)</f>
        <v>Q4</v>
      </c>
      <c r="D4275" s="3">
        <v>0.55900000000000005</v>
      </c>
      <c r="E4275" t="s">
        <v>0</v>
      </c>
    </row>
    <row r="4276" spans="1:5" x14ac:dyDescent="0.25">
      <c r="A4276" t="s">
        <v>4064</v>
      </c>
      <c r="B4276" s="3">
        <v>7.4999999999999997E-2</v>
      </c>
      <c r="C4276" t="str">
        <f>_xlfn.IFS(B4276&gt;=$G$2,$H$2,B4276&gt;=$G$3,$H$3,B4276&gt;=$G$4,$H$4,B4276&lt;$G$4,$H$5)</f>
        <v>Q4</v>
      </c>
      <c r="D4276" s="3">
        <v>0.51600000000000001</v>
      </c>
      <c r="E4276" t="s">
        <v>0</v>
      </c>
    </row>
    <row r="4277" spans="1:5" x14ac:dyDescent="0.25">
      <c r="A4277" t="s">
        <v>2561</v>
      </c>
      <c r="B4277" s="3">
        <v>7.4999999999999997E-2</v>
      </c>
      <c r="C4277" t="str">
        <f>_xlfn.IFS(B4277&gt;=$G$2,$H$2,B4277&gt;=$G$3,$H$3,B4277&gt;=$G$4,$H$4,B4277&lt;$G$4,$H$5)</f>
        <v>Q4</v>
      </c>
      <c r="D4277" s="3">
        <v>0.499</v>
      </c>
      <c r="E4277" t="s">
        <v>0</v>
      </c>
    </row>
    <row r="4278" spans="1:5" x14ac:dyDescent="0.25">
      <c r="A4278" t="s">
        <v>3905</v>
      </c>
      <c r="B4278" s="3">
        <v>7.3999999999999996E-2</v>
      </c>
      <c r="C4278" t="str">
        <f>_xlfn.IFS(B4278&gt;=$G$2,$H$2,B4278&gt;=$G$3,$H$3,B4278&gt;=$G$4,$H$4,B4278&lt;$G$4,$H$5)</f>
        <v>Q4</v>
      </c>
      <c r="D4278" s="3">
        <v>0.56599999999999995</v>
      </c>
      <c r="E4278" t="s">
        <v>0</v>
      </c>
    </row>
    <row r="4279" spans="1:5" x14ac:dyDescent="0.25">
      <c r="A4279" t="s">
        <v>2796</v>
      </c>
      <c r="B4279" s="3">
        <v>7.3999999999999996E-2</v>
      </c>
      <c r="C4279" t="str">
        <f>_xlfn.IFS(B4279&gt;=$G$2,$H$2,B4279&gt;=$G$3,$H$3,B4279&gt;=$G$4,$H$4,B4279&lt;$G$4,$H$5)</f>
        <v>Q4</v>
      </c>
      <c r="D4279" s="3">
        <v>0.39300000000000002</v>
      </c>
      <c r="E4279" t="s">
        <v>0</v>
      </c>
    </row>
    <row r="4280" spans="1:5" x14ac:dyDescent="0.25">
      <c r="A4280" t="s">
        <v>114</v>
      </c>
      <c r="B4280" s="3">
        <v>7.2999999999999995E-2</v>
      </c>
      <c r="C4280" t="str">
        <f>_xlfn.IFS(B4280&gt;=$G$2,$H$2,B4280&gt;=$G$3,$H$3,B4280&gt;=$G$4,$H$4,B4280&lt;$G$4,$H$5)</f>
        <v>Q4</v>
      </c>
      <c r="D4280" s="3">
        <v>0.64400000000000002</v>
      </c>
      <c r="E4280" t="s">
        <v>0</v>
      </c>
    </row>
    <row r="4281" spans="1:5" x14ac:dyDescent="0.25">
      <c r="A4281" t="s">
        <v>3304</v>
      </c>
      <c r="B4281" s="3">
        <v>7.2999999999999995E-2</v>
      </c>
      <c r="C4281" t="str">
        <f>_xlfn.IFS(B4281&gt;=$G$2,$H$2,B4281&gt;=$G$3,$H$3,B4281&gt;=$G$4,$H$4,B4281&lt;$G$4,$H$5)</f>
        <v>Q4</v>
      </c>
      <c r="D4281" s="3">
        <v>0.246</v>
      </c>
      <c r="E4281" t="s">
        <v>0</v>
      </c>
    </row>
    <row r="4282" spans="1:5" x14ac:dyDescent="0.25">
      <c r="A4282" t="s">
        <v>2160</v>
      </c>
      <c r="B4282" s="3">
        <v>7.1999999999999995E-2</v>
      </c>
      <c r="C4282" t="str">
        <f>_xlfn.IFS(B4282&gt;=$G$2,$H$2,B4282&gt;=$G$3,$H$3,B4282&gt;=$G$4,$H$4,B4282&lt;$G$4,$H$5)</f>
        <v>Q4</v>
      </c>
      <c r="D4282" s="3">
        <v>0.64400000000000002</v>
      </c>
      <c r="E4282" t="s">
        <v>0</v>
      </c>
    </row>
    <row r="4283" spans="1:5" x14ac:dyDescent="0.25">
      <c r="A4283" t="s">
        <v>3444</v>
      </c>
      <c r="B4283" s="3">
        <v>7.1999999999999995E-2</v>
      </c>
      <c r="C4283" t="str">
        <f>_xlfn.IFS(B4283&gt;=$G$2,$H$2,B4283&gt;=$G$3,$H$3,B4283&gt;=$G$4,$H$4,B4283&lt;$G$4,$H$5)</f>
        <v>Q4</v>
      </c>
      <c r="D4283" s="3">
        <v>0.45200000000000001</v>
      </c>
      <c r="E4283" t="s">
        <v>0</v>
      </c>
    </row>
    <row r="4284" spans="1:5" x14ac:dyDescent="0.25">
      <c r="A4284" t="s">
        <v>1144</v>
      </c>
      <c r="B4284" s="3">
        <v>7.1999999999999995E-2</v>
      </c>
      <c r="C4284" t="str">
        <f>_xlfn.IFS(B4284&gt;=$G$2,$H$2,B4284&gt;=$G$3,$H$3,B4284&gt;=$G$4,$H$4,B4284&lt;$G$4,$H$5)</f>
        <v>Q4</v>
      </c>
      <c r="D4284" s="3">
        <v>0.40799999999999997</v>
      </c>
      <c r="E4284" t="s">
        <v>0</v>
      </c>
    </row>
    <row r="4285" spans="1:5" x14ac:dyDescent="0.25">
      <c r="A4285" t="s">
        <v>3942</v>
      </c>
      <c r="B4285" s="3">
        <v>7.0000000000000007E-2</v>
      </c>
      <c r="C4285" t="str">
        <f>_xlfn.IFS(B4285&gt;=$G$2,$H$2,B4285&gt;=$G$3,$H$3,B4285&gt;=$G$4,$H$4,B4285&lt;$G$4,$H$5)</f>
        <v>Q4</v>
      </c>
      <c r="D4285" s="3">
        <v>0.63600000000000001</v>
      </c>
      <c r="E4285" t="s">
        <v>0</v>
      </c>
    </row>
    <row r="4286" spans="1:5" x14ac:dyDescent="0.25">
      <c r="A4286" t="s">
        <v>2993</v>
      </c>
      <c r="B4286" s="3">
        <v>7.0000000000000007E-2</v>
      </c>
      <c r="C4286" t="str">
        <f>_xlfn.IFS(B4286&gt;=$G$2,$H$2,B4286&gt;=$G$3,$H$3,B4286&gt;=$G$4,$H$4,B4286&lt;$G$4,$H$5)</f>
        <v>Q4</v>
      </c>
      <c r="D4286" s="3">
        <v>0.625</v>
      </c>
      <c r="E4286" t="s">
        <v>0</v>
      </c>
    </row>
    <row r="4287" spans="1:5" x14ac:dyDescent="0.25">
      <c r="A4287" t="s">
        <v>3974</v>
      </c>
      <c r="B4287" s="3">
        <v>7.0000000000000007E-2</v>
      </c>
      <c r="C4287" t="str">
        <f>_xlfn.IFS(B4287&gt;=$G$2,$H$2,B4287&gt;=$G$3,$H$3,B4287&gt;=$G$4,$H$4,B4287&lt;$G$4,$H$5)</f>
        <v>Q4</v>
      </c>
      <c r="D4287" s="3">
        <v>0.51</v>
      </c>
      <c r="E4287" t="s">
        <v>0</v>
      </c>
    </row>
    <row r="4288" spans="1:5" x14ac:dyDescent="0.25">
      <c r="A4288" t="s">
        <v>2085</v>
      </c>
      <c r="B4288" s="3">
        <v>7.0000000000000007E-2</v>
      </c>
      <c r="C4288" t="str">
        <f>_xlfn.IFS(B4288&gt;=$G$2,$H$2,B4288&gt;=$G$3,$H$3,B4288&gt;=$G$4,$H$4,B4288&lt;$G$4,$H$5)</f>
        <v>Q4</v>
      </c>
      <c r="D4288" s="3">
        <v>0.44700000000000001</v>
      </c>
      <c r="E4288" t="s">
        <v>0</v>
      </c>
    </row>
    <row r="4289" spans="1:5" x14ac:dyDescent="0.25">
      <c r="A4289" t="s">
        <v>2601</v>
      </c>
      <c r="B4289" s="3">
        <v>6.9000000000000006E-2</v>
      </c>
      <c r="C4289" t="str">
        <f>_xlfn.IFS(B4289&gt;=$G$2,$H$2,B4289&gt;=$G$3,$H$3,B4289&gt;=$G$4,$H$4,B4289&lt;$G$4,$H$5)</f>
        <v>Q4</v>
      </c>
      <c r="D4289" s="3">
        <v>0.98899999999999999</v>
      </c>
      <c r="E4289" t="s">
        <v>0</v>
      </c>
    </row>
    <row r="4290" spans="1:5" x14ac:dyDescent="0.25">
      <c r="A4290" t="s">
        <v>3946</v>
      </c>
      <c r="B4290" s="3">
        <v>6.9000000000000006E-2</v>
      </c>
      <c r="C4290" t="str">
        <f>_xlfn.IFS(B4290&gt;=$G$2,$H$2,B4290&gt;=$G$3,$H$3,B4290&gt;=$G$4,$H$4,B4290&lt;$G$4,$H$5)</f>
        <v>Q4</v>
      </c>
      <c r="D4290" s="3">
        <v>0.64300000000000002</v>
      </c>
      <c r="E4290" t="s">
        <v>0</v>
      </c>
    </row>
    <row r="4291" spans="1:5" x14ac:dyDescent="0.25">
      <c r="A4291" t="s">
        <v>2374</v>
      </c>
      <c r="B4291" s="3">
        <v>6.9000000000000006E-2</v>
      </c>
      <c r="C4291" t="str">
        <f>_xlfn.IFS(B4291&gt;=$G$2,$H$2,B4291&gt;=$G$3,$H$3,B4291&gt;=$G$4,$H$4,B4291&lt;$G$4,$H$5)</f>
        <v>Q4</v>
      </c>
      <c r="D4291" s="3">
        <v>0.26600000000000001</v>
      </c>
      <c r="E4291" t="s">
        <v>0</v>
      </c>
    </row>
    <row r="4292" spans="1:5" x14ac:dyDescent="0.25">
      <c r="A4292" t="s">
        <v>3603</v>
      </c>
      <c r="B4292" s="3">
        <v>6.8000000000000005E-2</v>
      </c>
      <c r="C4292" t="str">
        <f>_xlfn.IFS(B4292&gt;=$G$2,$H$2,B4292&gt;=$G$3,$H$3,B4292&gt;=$G$4,$H$4,B4292&lt;$G$4,$H$5)</f>
        <v>Q4</v>
      </c>
      <c r="D4292" s="3">
        <v>0.28199999999999997</v>
      </c>
      <c r="E4292" t="s">
        <v>0</v>
      </c>
    </row>
    <row r="4293" spans="1:5" x14ac:dyDescent="0.25">
      <c r="A4293" t="s">
        <v>2638</v>
      </c>
      <c r="B4293" s="3">
        <v>6.7000000000000004E-2</v>
      </c>
      <c r="C4293" t="str">
        <f>_xlfn.IFS(B4293&gt;=$G$2,$H$2,B4293&gt;=$G$3,$H$3,B4293&gt;=$G$4,$H$4,B4293&lt;$G$4,$H$5)</f>
        <v>Q4</v>
      </c>
      <c r="D4293" s="3">
        <v>0.58799999999999997</v>
      </c>
      <c r="E4293" t="s">
        <v>0</v>
      </c>
    </row>
    <row r="4294" spans="1:5" x14ac:dyDescent="0.25">
      <c r="A4294" t="s">
        <v>1945</v>
      </c>
      <c r="B4294" s="3">
        <v>6.7000000000000004E-2</v>
      </c>
      <c r="C4294" t="str">
        <f>_xlfn.IFS(B4294&gt;=$G$2,$H$2,B4294&gt;=$G$3,$H$3,B4294&gt;=$G$4,$H$4,B4294&lt;$G$4,$H$5)</f>
        <v>Q4</v>
      </c>
      <c r="D4294" s="3">
        <v>0.41</v>
      </c>
      <c r="E4294" t="s">
        <v>0</v>
      </c>
    </row>
    <row r="4295" spans="1:5" x14ac:dyDescent="0.25">
      <c r="A4295" t="s">
        <v>222</v>
      </c>
      <c r="B4295" s="3">
        <v>6.7000000000000004E-2</v>
      </c>
      <c r="C4295" t="str">
        <f>_xlfn.IFS(B4295&gt;=$G$2,$H$2,B4295&gt;=$G$3,$H$3,B4295&gt;=$G$4,$H$4,B4295&lt;$G$4,$H$5)</f>
        <v>Q4</v>
      </c>
      <c r="D4295" s="3">
        <v>0.27600000000000002</v>
      </c>
      <c r="E4295" t="s">
        <v>0</v>
      </c>
    </row>
    <row r="4296" spans="1:5" x14ac:dyDescent="0.25">
      <c r="A4296" t="s">
        <v>1739</v>
      </c>
      <c r="B4296" s="3">
        <v>6.7000000000000004E-2</v>
      </c>
      <c r="C4296" t="str">
        <f>_xlfn.IFS(B4296&gt;=$G$2,$H$2,B4296&gt;=$G$3,$H$3,B4296&gt;=$G$4,$H$4,B4296&lt;$G$4,$H$5)</f>
        <v>Q4</v>
      </c>
      <c r="D4296" s="3">
        <v>0.13300000000000001</v>
      </c>
      <c r="E4296" t="s">
        <v>0</v>
      </c>
    </row>
    <row r="4297" spans="1:5" x14ac:dyDescent="0.25">
      <c r="A4297" t="s">
        <v>530</v>
      </c>
      <c r="B4297" s="3">
        <v>6.6000000000000003E-2</v>
      </c>
      <c r="C4297" t="str">
        <f>_xlfn.IFS(B4297&gt;=$G$2,$H$2,B4297&gt;=$G$3,$H$3,B4297&gt;=$G$4,$H$4,B4297&lt;$G$4,$H$5)</f>
        <v>Q4</v>
      </c>
      <c r="D4297" s="3">
        <v>0.63300000000000001</v>
      </c>
      <c r="E4297" t="s">
        <v>0</v>
      </c>
    </row>
    <row r="4298" spans="1:5" x14ac:dyDescent="0.25">
      <c r="A4298" t="s">
        <v>2635</v>
      </c>
      <c r="B4298" s="3">
        <v>6.6000000000000003E-2</v>
      </c>
      <c r="C4298" t="str">
        <f>_xlfn.IFS(B4298&gt;=$G$2,$H$2,B4298&gt;=$G$3,$H$3,B4298&gt;=$G$4,$H$4,B4298&lt;$G$4,$H$5)</f>
        <v>Q4</v>
      </c>
      <c r="D4298" s="3">
        <v>0.51700000000000002</v>
      </c>
      <c r="E4298" t="s">
        <v>0</v>
      </c>
    </row>
    <row r="4299" spans="1:5" x14ac:dyDescent="0.25">
      <c r="A4299" t="s">
        <v>102</v>
      </c>
      <c r="B4299" s="3">
        <v>6.5000000000000002E-2</v>
      </c>
      <c r="C4299" t="str">
        <f>_xlfn.IFS(B4299&gt;=$G$2,$H$2,B4299&gt;=$G$3,$H$3,B4299&gt;=$G$4,$H$4,B4299&lt;$G$4,$H$5)</f>
        <v>Q4</v>
      </c>
      <c r="D4299" s="3">
        <v>0.93799999999999994</v>
      </c>
      <c r="E4299" t="s">
        <v>3</v>
      </c>
    </row>
    <row r="4300" spans="1:5" x14ac:dyDescent="0.25">
      <c r="A4300" t="s">
        <v>3602</v>
      </c>
      <c r="B4300" s="3">
        <v>6.5000000000000002E-2</v>
      </c>
      <c r="C4300" t="str">
        <f>_xlfn.IFS(B4300&gt;=$G$2,$H$2,B4300&gt;=$G$3,$H$3,B4300&gt;=$G$4,$H$4,B4300&lt;$G$4,$H$5)</f>
        <v>Q4</v>
      </c>
      <c r="D4300" s="3">
        <v>0.216</v>
      </c>
      <c r="E4300" t="s">
        <v>0</v>
      </c>
    </row>
    <row r="4301" spans="1:5" x14ac:dyDescent="0.25">
      <c r="A4301" t="s">
        <v>2261</v>
      </c>
      <c r="B4301" s="3">
        <v>6.4000000000000001E-2</v>
      </c>
      <c r="C4301" t="str">
        <f>_xlfn.IFS(B4301&gt;=$G$2,$H$2,B4301&gt;=$G$3,$H$3,B4301&gt;=$G$4,$H$4,B4301&lt;$G$4,$H$5)</f>
        <v>Q4</v>
      </c>
      <c r="D4301" s="3">
        <v>0.63</v>
      </c>
      <c r="E4301" t="s">
        <v>0</v>
      </c>
    </row>
    <row r="4302" spans="1:5" x14ac:dyDescent="0.25">
      <c r="A4302" t="s">
        <v>2695</v>
      </c>
      <c r="B4302" s="3">
        <v>6.4000000000000001E-2</v>
      </c>
      <c r="C4302" t="str">
        <f>_xlfn.IFS(B4302&gt;=$G$2,$H$2,B4302&gt;=$G$3,$H$3,B4302&gt;=$G$4,$H$4,B4302&lt;$G$4,$H$5)</f>
        <v>Q4</v>
      </c>
      <c r="D4302" s="3">
        <v>0.40899999999999997</v>
      </c>
      <c r="E4302" t="s">
        <v>0</v>
      </c>
    </row>
    <row r="4303" spans="1:5" x14ac:dyDescent="0.25">
      <c r="A4303" t="s">
        <v>2138</v>
      </c>
      <c r="B4303" s="3">
        <v>6.4000000000000001E-2</v>
      </c>
      <c r="C4303" t="str">
        <f>_xlfn.IFS(B4303&gt;=$G$2,$H$2,B4303&gt;=$G$3,$H$3,B4303&gt;=$G$4,$H$4,B4303&lt;$G$4,$H$5)</f>
        <v>Q4</v>
      </c>
      <c r="D4303" s="3">
        <v>0.32</v>
      </c>
      <c r="E4303" t="s">
        <v>0</v>
      </c>
    </row>
    <row r="4304" spans="1:5" x14ac:dyDescent="0.25">
      <c r="A4304" t="s">
        <v>1277</v>
      </c>
      <c r="B4304" s="3">
        <v>6.3E-2</v>
      </c>
      <c r="C4304" t="str">
        <f>_xlfn.IFS(B4304&gt;=$G$2,$H$2,B4304&gt;=$G$3,$H$3,B4304&gt;=$G$4,$H$4,B4304&lt;$G$4,$H$5)</f>
        <v>Q4</v>
      </c>
      <c r="D4304" s="3">
        <v>0.38100000000000001</v>
      </c>
      <c r="E4304" t="s">
        <v>0</v>
      </c>
    </row>
    <row r="4305" spans="1:5" x14ac:dyDescent="0.25">
      <c r="A4305" t="s">
        <v>3586</v>
      </c>
      <c r="B4305" s="3">
        <v>6.2E-2</v>
      </c>
      <c r="C4305" t="str">
        <f>_xlfn.IFS(B4305&gt;=$G$2,$H$2,B4305&gt;=$G$3,$H$3,B4305&gt;=$G$4,$H$4,B4305&lt;$G$4,$H$5)</f>
        <v>Q4</v>
      </c>
      <c r="D4305" s="3">
        <v>0.16700000000000001</v>
      </c>
      <c r="E4305" t="s">
        <v>0</v>
      </c>
    </row>
    <row r="4306" spans="1:5" x14ac:dyDescent="0.25">
      <c r="A4306" t="s">
        <v>1143</v>
      </c>
      <c r="B4306" s="3">
        <v>6.0999999999999999E-2</v>
      </c>
      <c r="C4306" t="str">
        <f>_xlfn.IFS(B4306&gt;=$G$2,$H$2,B4306&gt;=$G$3,$H$3,B4306&gt;=$G$4,$H$4,B4306&lt;$G$4,$H$5)</f>
        <v>Q4</v>
      </c>
      <c r="D4306" s="3">
        <v>0.92200000000000004</v>
      </c>
      <c r="E4306" t="s">
        <v>0</v>
      </c>
    </row>
    <row r="4307" spans="1:5" x14ac:dyDescent="0.25">
      <c r="A4307" t="s">
        <v>2096</v>
      </c>
      <c r="B4307" s="3">
        <v>6.0999999999999999E-2</v>
      </c>
      <c r="C4307" t="str">
        <f>_xlfn.IFS(B4307&gt;=$G$2,$H$2,B4307&gt;=$G$3,$H$3,B4307&gt;=$G$4,$H$4,B4307&lt;$G$4,$H$5)</f>
        <v>Q4</v>
      </c>
      <c r="D4307" s="3">
        <v>0.42699999999999999</v>
      </c>
      <c r="E4307" t="s">
        <v>0</v>
      </c>
    </row>
    <row r="4308" spans="1:5" x14ac:dyDescent="0.25">
      <c r="A4308" t="s">
        <v>3918</v>
      </c>
      <c r="B4308" s="3">
        <v>6.0999999999999999E-2</v>
      </c>
      <c r="C4308" t="str">
        <f>_xlfn.IFS(B4308&gt;=$G$2,$H$2,B4308&gt;=$G$3,$H$3,B4308&gt;=$G$4,$H$4,B4308&lt;$G$4,$H$5)</f>
        <v>Q4</v>
      </c>
      <c r="D4308" s="3">
        <v>0.39500000000000002</v>
      </c>
      <c r="E4308" t="s">
        <v>0</v>
      </c>
    </row>
    <row r="4309" spans="1:5" x14ac:dyDescent="0.25">
      <c r="A4309" t="s">
        <v>2782</v>
      </c>
      <c r="B4309" s="3">
        <v>0.06</v>
      </c>
      <c r="C4309" t="str">
        <f>_xlfn.IFS(B4309&gt;=$G$2,$H$2,B4309&gt;=$G$3,$H$3,B4309&gt;=$G$4,$H$4,B4309&lt;$G$4,$H$5)</f>
        <v>Q4</v>
      </c>
      <c r="D4309" s="3">
        <v>0.68500000000000005</v>
      </c>
      <c r="E4309" t="s">
        <v>3</v>
      </c>
    </row>
    <row r="4310" spans="1:5" x14ac:dyDescent="0.25">
      <c r="A4310" t="s">
        <v>4384</v>
      </c>
      <c r="B4310" s="3">
        <v>0.06</v>
      </c>
      <c r="C4310" t="str">
        <f>_xlfn.IFS(B4310&gt;=$G$2,$H$2,B4310&gt;=$G$3,$H$3,B4310&gt;=$G$4,$H$4,B4310&lt;$G$4,$H$5)</f>
        <v>Q4</v>
      </c>
      <c r="D4310" s="3">
        <v>0.29099999999999998</v>
      </c>
      <c r="E4310" t="s">
        <v>0</v>
      </c>
    </row>
    <row r="4311" spans="1:5" x14ac:dyDescent="0.25">
      <c r="A4311" t="s">
        <v>1875</v>
      </c>
      <c r="B4311" s="3">
        <v>5.8999999999999997E-2</v>
      </c>
      <c r="C4311" t="str">
        <f>_xlfn.IFS(B4311&gt;=$G$2,$H$2,B4311&gt;=$G$3,$H$3,B4311&gt;=$G$4,$H$4,B4311&lt;$G$4,$H$5)</f>
        <v>Q4</v>
      </c>
      <c r="D4311" s="3">
        <v>0.50900000000000001</v>
      </c>
      <c r="E4311" t="s">
        <v>0</v>
      </c>
    </row>
    <row r="4312" spans="1:5" x14ac:dyDescent="0.25">
      <c r="A4312" t="s">
        <v>2939</v>
      </c>
      <c r="B4312" s="3">
        <v>5.8999999999999997E-2</v>
      </c>
      <c r="C4312" t="str">
        <f>_xlfn.IFS(B4312&gt;=$G$2,$H$2,B4312&gt;=$G$3,$H$3,B4312&gt;=$G$4,$H$4,B4312&lt;$G$4,$H$5)</f>
        <v>Q4</v>
      </c>
      <c r="D4312" s="3">
        <v>0.42399999999999999</v>
      </c>
      <c r="E4312" t="s">
        <v>0</v>
      </c>
    </row>
    <row r="4313" spans="1:5" x14ac:dyDescent="0.25">
      <c r="A4313" t="s">
        <v>2990</v>
      </c>
      <c r="B4313" s="3">
        <v>5.8000000000000003E-2</v>
      </c>
      <c r="C4313" t="str">
        <f>_xlfn.IFS(B4313&gt;=$G$2,$H$2,B4313&gt;=$G$3,$H$3,B4313&gt;=$G$4,$H$4,B4313&lt;$G$4,$H$5)</f>
        <v>Q4</v>
      </c>
      <c r="D4313" s="3">
        <v>0.625</v>
      </c>
      <c r="E4313" t="s">
        <v>0</v>
      </c>
    </row>
    <row r="4314" spans="1:5" x14ac:dyDescent="0.25">
      <c r="A4314" t="s">
        <v>3961</v>
      </c>
      <c r="B4314" s="3">
        <v>5.8000000000000003E-2</v>
      </c>
      <c r="C4314" t="str">
        <f>_xlfn.IFS(B4314&gt;=$G$2,$H$2,B4314&gt;=$G$3,$H$3,B4314&gt;=$G$4,$H$4,B4314&lt;$G$4,$H$5)</f>
        <v>Q4</v>
      </c>
      <c r="D4314" s="3">
        <v>0.625</v>
      </c>
      <c r="E4314" t="s">
        <v>0</v>
      </c>
    </row>
    <row r="4315" spans="1:5" x14ac:dyDescent="0.25">
      <c r="A4315" t="s">
        <v>2616</v>
      </c>
      <c r="B4315" s="3">
        <v>5.8000000000000003E-2</v>
      </c>
      <c r="C4315" t="str">
        <f>_xlfn.IFS(B4315&gt;=$G$2,$H$2,B4315&gt;=$G$3,$H$3,B4315&gt;=$G$4,$H$4,B4315&lt;$G$4,$H$5)</f>
        <v>Q4</v>
      </c>
      <c r="D4315" s="3">
        <v>0.4</v>
      </c>
      <c r="E4315" t="s">
        <v>0</v>
      </c>
    </row>
    <row r="4316" spans="1:5" x14ac:dyDescent="0.25">
      <c r="A4316" t="s">
        <v>3194</v>
      </c>
      <c r="B4316" s="3">
        <v>5.8000000000000003E-2</v>
      </c>
      <c r="C4316" t="str">
        <f>_xlfn.IFS(B4316&gt;=$G$2,$H$2,B4316&gt;=$G$3,$H$3,B4316&gt;=$G$4,$H$4,B4316&lt;$G$4,$H$5)</f>
        <v>Q4</v>
      </c>
      <c r="D4316" s="3">
        <v>0.33300000000000002</v>
      </c>
      <c r="E4316" t="s">
        <v>0</v>
      </c>
    </row>
    <row r="4317" spans="1:5" x14ac:dyDescent="0.25">
      <c r="A4317" t="s">
        <v>3930</v>
      </c>
      <c r="B4317" s="3">
        <v>5.7000000000000002E-2</v>
      </c>
      <c r="C4317" t="str">
        <f>_xlfn.IFS(B4317&gt;=$G$2,$H$2,B4317&gt;=$G$3,$H$3,B4317&gt;=$G$4,$H$4,B4317&lt;$G$4,$H$5)</f>
        <v>Q4</v>
      </c>
      <c r="D4317" s="3">
        <v>0.66100000000000003</v>
      </c>
      <c r="E4317" t="s">
        <v>0</v>
      </c>
    </row>
    <row r="4318" spans="1:5" x14ac:dyDescent="0.25">
      <c r="A4318" t="s">
        <v>2322</v>
      </c>
      <c r="B4318" s="3">
        <v>5.5E-2</v>
      </c>
      <c r="C4318" t="str">
        <f>_xlfn.IFS(B4318&gt;=$G$2,$H$2,B4318&gt;=$G$3,$H$3,B4318&gt;=$G$4,$H$4,B4318&lt;$G$4,$H$5)</f>
        <v>Q4</v>
      </c>
      <c r="D4318" s="3">
        <v>0.57699999999999996</v>
      </c>
      <c r="E4318" t="s">
        <v>0</v>
      </c>
    </row>
    <row r="4319" spans="1:5" x14ac:dyDescent="0.25">
      <c r="A4319" t="s">
        <v>730</v>
      </c>
      <c r="B4319" s="3">
        <v>5.3999999999999999E-2</v>
      </c>
      <c r="C4319" t="str">
        <f>_xlfn.IFS(B4319&gt;=$G$2,$H$2,B4319&gt;=$G$3,$H$3,B4319&gt;=$G$4,$H$4,B4319&lt;$G$4,$H$5)</f>
        <v>Q4</v>
      </c>
      <c r="D4319" s="3">
        <v>0.38200000000000001</v>
      </c>
      <c r="E4319" t="s">
        <v>0</v>
      </c>
    </row>
    <row r="4320" spans="1:5" x14ac:dyDescent="0.25">
      <c r="A4320" t="s">
        <v>1310</v>
      </c>
      <c r="B4320" s="3">
        <v>5.3999999999999999E-2</v>
      </c>
      <c r="C4320" t="str">
        <f>_xlfn.IFS(B4320&gt;=$G$2,$H$2,B4320&gt;=$G$3,$H$3,B4320&gt;=$G$4,$H$4,B4320&lt;$G$4,$H$5)</f>
        <v>Q4</v>
      </c>
      <c r="D4320" s="3">
        <v>0.28899999999999998</v>
      </c>
      <c r="E4320" t="s">
        <v>0</v>
      </c>
    </row>
    <row r="4321" spans="1:5" x14ac:dyDescent="0.25">
      <c r="A4321" t="s">
        <v>2016</v>
      </c>
      <c r="B4321" s="3">
        <v>5.3999999999999999E-2</v>
      </c>
      <c r="C4321" t="str">
        <f>_xlfn.IFS(B4321&gt;=$G$2,$H$2,B4321&gt;=$G$3,$H$3,B4321&gt;=$G$4,$H$4,B4321&lt;$G$4,$H$5)</f>
        <v>Q4</v>
      </c>
      <c r="D4321" s="3">
        <v>0.26500000000000001</v>
      </c>
      <c r="E4321" t="s">
        <v>0</v>
      </c>
    </row>
    <row r="4322" spans="1:5" x14ac:dyDescent="0.25">
      <c r="A4322" t="s">
        <v>1937</v>
      </c>
      <c r="B4322" s="3">
        <v>5.3999999999999999E-2</v>
      </c>
      <c r="C4322" t="str">
        <f>_xlfn.IFS(B4322&gt;=$G$2,$H$2,B4322&gt;=$G$3,$H$3,B4322&gt;=$G$4,$H$4,B4322&lt;$G$4,$H$5)</f>
        <v>Q4</v>
      </c>
      <c r="D4322" s="3">
        <v>0.26400000000000001</v>
      </c>
      <c r="E4322" t="s">
        <v>0</v>
      </c>
    </row>
    <row r="4323" spans="1:5" x14ac:dyDescent="0.25">
      <c r="A4323" t="s">
        <v>3898</v>
      </c>
      <c r="B4323" s="3">
        <v>5.1999999999999998E-2</v>
      </c>
      <c r="C4323" t="str">
        <f>_xlfn.IFS(B4323&gt;=$G$2,$H$2,B4323&gt;=$G$3,$H$3,B4323&gt;=$G$4,$H$4,B4323&lt;$G$4,$H$5)</f>
        <v>Q4</v>
      </c>
      <c r="D4323" s="3">
        <v>1.605</v>
      </c>
      <c r="E4323" t="s">
        <v>3</v>
      </c>
    </row>
    <row r="4324" spans="1:5" x14ac:dyDescent="0.25">
      <c r="A4324" t="s">
        <v>4018</v>
      </c>
      <c r="B4324" s="3">
        <v>5.1999999999999998E-2</v>
      </c>
      <c r="C4324" t="str">
        <f>_xlfn.IFS(B4324&gt;=$G$2,$H$2,B4324&gt;=$G$3,$H$3,B4324&gt;=$G$4,$H$4,B4324&lt;$G$4,$H$5)</f>
        <v>Q4</v>
      </c>
      <c r="D4324" s="3">
        <v>0.35</v>
      </c>
      <c r="E4324" t="s">
        <v>0</v>
      </c>
    </row>
    <row r="4325" spans="1:5" x14ac:dyDescent="0.25">
      <c r="A4325" t="s">
        <v>2458</v>
      </c>
      <c r="B4325" s="3">
        <v>5.1999999999999998E-2</v>
      </c>
      <c r="C4325" t="str">
        <f>_xlfn.IFS(B4325&gt;=$G$2,$H$2,B4325&gt;=$G$3,$H$3,B4325&gt;=$G$4,$H$4,B4325&lt;$G$4,$H$5)</f>
        <v>Q4</v>
      </c>
      <c r="D4325" s="3">
        <v>0.33300000000000002</v>
      </c>
      <c r="E4325" t="s">
        <v>0</v>
      </c>
    </row>
    <row r="4326" spans="1:5" x14ac:dyDescent="0.25">
      <c r="A4326" t="s">
        <v>724</v>
      </c>
      <c r="B4326" s="3">
        <v>5.1999999999999998E-2</v>
      </c>
      <c r="C4326" t="str">
        <f>_xlfn.IFS(B4326&gt;=$G$2,$H$2,B4326&gt;=$G$3,$H$3,B4326&gt;=$G$4,$H$4,B4326&lt;$G$4,$H$5)</f>
        <v>Q4</v>
      </c>
      <c r="D4326" s="3">
        <v>0.308</v>
      </c>
      <c r="E4326" t="s">
        <v>0</v>
      </c>
    </row>
    <row r="4327" spans="1:5" x14ac:dyDescent="0.25">
      <c r="A4327" t="s">
        <v>2878</v>
      </c>
      <c r="B4327" s="3">
        <v>5.0999999999999997E-2</v>
      </c>
      <c r="C4327" t="str">
        <f>_xlfn.IFS(B4327&gt;=$G$2,$H$2,B4327&gt;=$G$3,$H$3,B4327&gt;=$G$4,$H$4,B4327&lt;$G$4,$H$5)</f>
        <v>Q4</v>
      </c>
      <c r="D4327" s="3">
        <v>0.504</v>
      </c>
      <c r="E4327" t="s">
        <v>0</v>
      </c>
    </row>
    <row r="4328" spans="1:5" x14ac:dyDescent="0.25">
      <c r="A4328" t="s">
        <v>4255</v>
      </c>
      <c r="B4328" s="3">
        <v>5.0999999999999997E-2</v>
      </c>
      <c r="C4328" t="str">
        <f>_xlfn.IFS(B4328&gt;=$G$2,$H$2,B4328&gt;=$G$3,$H$3,B4328&gt;=$G$4,$H$4,B4328&lt;$G$4,$H$5)</f>
        <v>Q4</v>
      </c>
      <c r="D4328" s="3">
        <v>0.32900000000000001</v>
      </c>
      <c r="E4328" t="s">
        <v>0</v>
      </c>
    </row>
    <row r="4329" spans="1:5" x14ac:dyDescent="0.25">
      <c r="A4329" t="s">
        <v>2899</v>
      </c>
      <c r="B4329" s="3">
        <v>4.9000000000000002E-2</v>
      </c>
      <c r="C4329" t="str">
        <f>_xlfn.IFS(B4329&gt;=$G$2,$H$2,B4329&gt;=$G$3,$H$3,B4329&gt;=$G$4,$H$4,B4329&lt;$G$4,$H$5)</f>
        <v>Q4</v>
      </c>
      <c r="D4329" s="3">
        <v>0.49299999999999999</v>
      </c>
      <c r="E4329" t="s">
        <v>0</v>
      </c>
    </row>
    <row r="4330" spans="1:5" x14ac:dyDescent="0.25">
      <c r="A4330" t="s">
        <v>509</v>
      </c>
      <c r="B4330" s="3">
        <v>4.9000000000000002E-2</v>
      </c>
      <c r="C4330" t="str">
        <f>_xlfn.IFS(B4330&gt;=$G$2,$H$2,B4330&gt;=$G$3,$H$3,B4330&gt;=$G$4,$H$4,B4330&lt;$G$4,$H$5)</f>
        <v>Q4</v>
      </c>
      <c r="D4330" s="3">
        <v>0.214</v>
      </c>
      <c r="E4330" t="s">
        <v>0</v>
      </c>
    </row>
    <row r="4331" spans="1:5" x14ac:dyDescent="0.25">
      <c r="A4331" t="s">
        <v>1520</v>
      </c>
      <c r="B4331" s="3">
        <v>4.8000000000000001E-2</v>
      </c>
      <c r="C4331" t="str">
        <f>_xlfn.IFS(B4331&gt;=$G$2,$H$2,B4331&gt;=$G$3,$H$3,B4331&gt;=$G$4,$H$4,B4331&lt;$G$4,$H$5)</f>
        <v>Q4</v>
      </c>
      <c r="D4331" s="3">
        <v>0.69099999999999995</v>
      </c>
      <c r="E4331" t="s">
        <v>0</v>
      </c>
    </row>
    <row r="4332" spans="1:5" x14ac:dyDescent="0.25">
      <c r="A4332" t="s">
        <v>853</v>
      </c>
      <c r="B4332" s="3">
        <v>4.8000000000000001E-2</v>
      </c>
      <c r="C4332" t="str">
        <f>_xlfn.IFS(B4332&gt;=$G$2,$H$2,B4332&gt;=$G$3,$H$3,B4332&gt;=$G$4,$H$4,B4332&lt;$G$4,$H$5)</f>
        <v>Q4</v>
      </c>
      <c r="D4332" s="3">
        <v>0.36599999999999999</v>
      </c>
      <c r="E4332" t="s">
        <v>0</v>
      </c>
    </row>
    <row r="4333" spans="1:5" x14ac:dyDescent="0.25">
      <c r="A4333" t="s">
        <v>2385</v>
      </c>
      <c r="B4333" s="3">
        <v>4.8000000000000001E-2</v>
      </c>
      <c r="C4333" t="str">
        <f>_xlfn.IFS(B4333&gt;=$G$2,$H$2,B4333&gt;=$G$3,$H$3,B4333&gt;=$G$4,$H$4,B4333&lt;$G$4,$H$5)</f>
        <v>Q4</v>
      </c>
      <c r="D4333" s="3">
        <v>0.35099999999999998</v>
      </c>
      <c r="E4333" t="s">
        <v>0</v>
      </c>
    </row>
    <row r="4334" spans="1:5" x14ac:dyDescent="0.25">
      <c r="A4334" t="s">
        <v>3463</v>
      </c>
      <c r="B4334" s="3">
        <v>4.7E-2</v>
      </c>
      <c r="C4334" t="str">
        <f>_xlfn.IFS(B4334&gt;=$G$2,$H$2,B4334&gt;=$G$3,$H$3,B4334&gt;=$G$4,$H$4,B4334&lt;$G$4,$H$5)</f>
        <v>Q4</v>
      </c>
      <c r="D4334" s="3">
        <v>0.56399999999999995</v>
      </c>
      <c r="E4334" t="s">
        <v>0</v>
      </c>
    </row>
    <row r="4335" spans="1:5" x14ac:dyDescent="0.25">
      <c r="A4335" t="s">
        <v>99</v>
      </c>
      <c r="B4335" s="3">
        <v>4.5999999999999999E-2</v>
      </c>
      <c r="C4335" t="str">
        <f>_xlfn.IFS(B4335&gt;=$G$2,$H$2,B4335&gt;=$G$3,$H$3,B4335&gt;=$G$4,$H$4,B4335&lt;$G$4,$H$5)</f>
        <v>Q4</v>
      </c>
      <c r="D4335" s="3">
        <v>0.83499999999999996</v>
      </c>
      <c r="E4335" t="s">
        <v>0</v>
      </c>
    </row>
    <row r="4336" spans="1:5" x14ac:dyDescent="0.25">
      <c r="A4336" t="s">
        <v>3740</v>
      </c>
      <c r="B4336" s="3">
        <v>4.5999999999999999E-2</v>
      </c>
      <c r="C4336" t="str">
        <f>_xlfn.IFS(B4336&gt;=$G$2,$H$2,B4336&gt;=$G$3,$H$3,B4336&gt;=$G$4,$H$4,B4336&lt;$G$4,$H$5)</f>
        <v>Q4</v>
      </c>
      <c r="D4336" s="3">
        <v>0.75</v>
      </c>
      <c r="E4336" t="s">
        <v>0</v>
      </c>
    </row>
    <row r="4337" spans="1:5" x14ac:dyDescent="0.25">
      <c r="A4337" t="s">
        <v>4181</v>
      </c>
      <c r="B4337" s="3">
        <v>4.5999999999999999E-2</v>
      </c>
      <c r="C4337" t="str">
        <f>_xlfn.IFS(B4337&gt;=$G$2,$H$2,B4337&gt;=$G$3,$H$3,B4337&gt;=$G$4,$H$4,B4337&lt;$G$4,$H$5)</f>
        <v>Q4</v>
      </c>
      <c r="D4337" s="3">
        <v>0.28999999999999998</v>
      </c>
      <c r="E4337" t="s">
        <v>0</v>
      </c>
    </row>
    <row r="4338" spans="1:5" x14ac:dyDescent="0.25">
      <c r="A4338" t="s">
        <v>2368</v>
      </c>
      <c r="B4338" s="3">
        <v>4.4999999999999998E-2</v>
      </c>
      <c r="C4338" t="str">
        <f>_xlfn.IFS(B4338&gt;=$G$2,$H$2,B4338&gt;=$G$3,$H$3,B4338&gt;=$G$4,$H$4,B4338&lt;$G$4,$H$5)</f>
        <v>Q4</v>
      </c>
      <c r="D4338" s="3">
        <v>0.63400000000000001</v>
      </c>
      <c r="E4338" t="s">
        <v>0</v>
      </c>
    </row>
    <row r="4339" spans="1:5" x14ac:dyDescent="0.25">
      <c r="A4339" t="s">
        <v>839</v>
      </c>
      <c r="B4339" s="3">
        <v>4.3999999999999997E-2</v>
      </c>
      <c r="C4339" t="str">
        <f>_xlfn.IFS(B4339&gt;=$G$2,$H$2,B4339&gt;=$G$3,$H$3,B4339&gt;=$G$4,$H$4,B4339&lt;$G$4,$H$5)</f>
        <v>Q4</v>
      </c>
      <c r="D4339" s="3">
        <v>0.67600000000000005</v>
      </c>
      <c r="E4339" t="s">
        <v>0</v>
      </c>
    </row>
    <row r="4340" spans="1:5" x14ac:dyDescent="0.25">
      <c r="A4340" t="s">
        <v>8</v>
      </c>
      <c r="B4340" s="3">
        <v>4.3999999999999997E-2</v>
      </c>
      <c r="C4340" t="str">
        <f>_xlfn.IFS(B4340&gt;=$G$2,$H$2,B4340&gt;=$G$3,$H$3,B4340&gt;=$G$4,$H$4,B4340&lt;$G$4,$H$5)</f>
        <v>Q4</v>
      </c>
      <c r="D4340" s="3">
        <v>0.36399999999999999</v>
      </c>
      <c r="E4340" t="s">
        <v>0</v>
      </c>
    </row>
    <row r="4341" spans="1:5" x14ac:dyDescent="0.25">
      <c r="A4341" t="s">
        <v>2485</v>
      </c>
      <c r="B4341" s="3">
        <v>4.2999999999999997E-2</v>
      </c>
      <c r="C4341" t="str">
        <f>_xlfn.IFS(B4341&gt;=$G$2,$H$2,B4341&gt;=$G$3,$H$3,B4341&gt;=$G$4,$H$4,B4341&lt;$G$4,$H$5)</f>
        <v>Q4</v>
      </c>
      <c r="D4341" s="3">
        <v>0.38400000000000001</v>
      </c>
      <c r="E4341" t="s">
        <v>0</v>
      </c>
    </row>
    <row r="4342" spans="1:5" x14ac:dyDescent="0.25">
      <c r="A4342" t="s">
        <v>412</v>
      </c>
      <c r="B4342" s="3">
        <v>4.2000000000000003E-2</v>
      </c>
      <c r="C4342" t="str">
        <f>_xlfn.IFS(B4342&gt;=$G$2,$H$2,B4342&gt;=$G$3,$H$3,B4342&gt;=$G$4,$H$4,B4342&lt;$G$4,$H$5)</f>
        <v>Q4</v>
      </c>
      <c r="D4342" s="3">
        <v>1.292</v>
      </c>
      <c r="E4342" t="s">
        <v>3</v>
      </c>
    </row>
    <row r="4343" spans="1:5" x14ac:dyDescent="0.25">
      <c r="A4343" t="s">
        <v>886</v>
      </c>
      <c r="B4343" s="3">
        <v>4.2000000000000003E-2</v>
      </c>
      <c r="C4343" t="str">
        <f>_xlfn.IFS(B4343&gt;=$G$2,$H$2,B4343&gt;=$G$3,$H$3,B4343&gt;=$G$4,$H$4,B4343&lt;$G$4,$H$5)</f>
        <v>Q4</v>
      </c>
      <c r="D4343" s="3">
        <v>0.79700000000000004</v>
      </c>
      <c r="E4343" t="s">
        <v>0</v>
      </c>
    </row>
    <row r="4344" spans="1:5" x14ac:dyDescent="0.25">
      <c r="A4344" t="s">
        <v>660</v>
      </c>
      <c r="B4344" s="3">
        <v>4.2000000000000003E-2</v>
      </c>
      <c r="C4344" t="str">
        <f>_xlfn.IFS(B4344&gt;=$G$2,$H$2,B4344&gt;=$G$3,$H$3,B4344&gt;=$G$4,$H$4,B4344&lt;$G$4,$H$5)</f>
        <v>Q4</v>
      </c>
      <c r="D4344" s="3">
        <v>0.27300000000000002</v>
      </c>
      <c r="E4344" t="s">
        <v>0</v>
      </c>
    </row>
    <row r="4345" spans="1:5" x14ac:dyDescent="0.25">
      <c r="A4345" t="s">
        <v>179</v>
      </c>
      <c r="B4345" s="3">
        <v>4.2000000000000003E-2</v>
      </c>
      <c r="C4345" t="str">
        <f>_xlfn.IFS(B4345&gt;=$G$2,$H$2,B4345&gt;=$G$3,$H$3,B4345&gt;=$G$4,$H$4,B4345&lt;$G$4,$H$5)</f>
        <v>Q4</v>
      </c>
      <c r="D4345" s="3">
        <v>0.26300000000000001</v>
      </c>
      <c r="E4345" t="s">
        <v>0</v>
      </c>
    </row>
    <row r="4346" spans="1:5" x14ac:dyDescent="0.25">
      <c r="A4346" t="s">
        <v>2935</v>
      </c>
      <c r="B4346" s="3">
        <v>4.1000000000000002E-2</v>
      </c>
      <c r="C4346" t="str">
        <f>_xlfn.IFS(B4346&gt;=$G$2,$H$2,B4346&gt;=$G$3,$H$3,B4346&gt;=$G$4,$H$4,B4346&lt;$G$4,$H$5)</f>
        <v>Q4</v>
      </c>
      <c r="D4346" s="3">
        <v>0.34</v>
      </c>
      <c r="E4346" t="s">
        <v>0</v>
      </c>
    </row>
    <row r="4347" spans="1:5" x14ac:dyDescent="0.25">
      <c r="A4347" t="s">
        <v>3698</v>
      </c>
      <c r="B4347" s="3">
        <v>4.1000000000000002E-2</v>
      </c>
      <c r="C4347" t="str">
        <f>_xlfn.IFS(B4347&gt;=$G$2,$H$2,B4347&gt;=$G$3,$H$3,B4347&gt;=$G$4,$H$4,B4347&lt;$G$4,$H$5)</f>
        <v>Q4</v>
      </c>
      <c r="D4347" s="3">
        <v>0.29799999999999999</v>
      </c>
      <c r="E4347" t="s">
        <v>0</v>
      </c>
    </row>
    <row r="4348" spans="1:5" x14ac:dyDescent="0.25">
      <c r="A4348" t="s">
        <v>2898</v>
      </c>
      <c r="B4348" s="3">
        <v>4.1000000000000002E-2</v>
      </c>
      <c r="C4348" t="str">
        <f>_xlfn.IFS(B4348&gt;=$G$2,$H$2,B4348&gt;=$G$3,$H$3,B4348&gt;=$G$4,$H$4,B4348&lt;$G$4,$H$5)</f>
        <v>Q4</v>
      </c>
      <c r="D4348" s="3">
        <v>0.188</v>
      </c>
      <c r="E4348" t="s">
        <v>0</v>
      </c>
    </row>
    <row r="4349" spans="1:5" x14ac:dyDescent="0.25">
      <c r="A4349" t="s">
        <v>1566</v>
      </c>
      <c r="B4349" s="3">
        <v>0.04</v>
      </c>
      <c r="C4349" t="str">
        <f>_xlfn.IFS(B4349&gt;=$G$2,$H$2,B4349&gt;=$G$3,$H$3,B4349&gt;=$G$4,$H$4,B4349&lt;$G$4,$H$5)</f>
        <v>Q4</v>
      </c>
      <c r="D4349" s="3">
        <v>0.24099999999999999</v>
      </c>
      <c r="E4349" t="s">
        <v>0</v>
      </c>
    </row>
    <row r="4350" spans="1:5" x14ac:dyDescent="0.25">
      <c r="A4350" t="s">
        <v>982</v>
      </c>
      <c r="B4350" s="3">
        <v>3.9E-2</v>
      </c>
      <c r="C4350" t="str">
        <f>_xlfn.IFS(B4350&gt;=$G$2,$H$2,B4350&gt;=$G$3,$H$3,B4350&gt;=$G$4,$H$4,B4350&lt;$G$4,$H$5)</f>
        <v>Q4</v>
      </c>
      <c r="D4350" s="3">
        <v>0.32100000000000001</v>
      </c>
      <c r="E4350" t="s">
        <v>0</v>
      </c>
    </row>
    <row r="4351" spans="1:5" x14ac:dyDescent="0.25">
      <c r="A4351" t="s">
        <v>2991</v>
      </c>
      <c r="B4351" s="3">
        <v>3.7999999999999999E-2</v>
      </c>
      <c r="C4351" t="str">
        <f>_xlfn.IFS(B4351&gt;=$G$2,$H$2,B4351&gt;=$G$3,$H$3,B4351&gt;=$G$4,$H$4,B4351&lt;$G$4,$H$5)</f>
        <v>Q4</v>
      </c>
      <c r="D4351" s="3">
        <v>0.61399999999999999</v>
      </c>
      <c r="E4351" t="s">
        <v>0</v>
      </c>
    </row>
    <row r="4352" spans="1:5" x14ac:dyDescent="0.25">
      <c r="A4352" t="s">
        <v>2410</v>
      </c>
      <c r="B4352" s="3">
        <v>3.7999999999999999E-2</v>
      </c>
      <c r="C4352" t="str">
        <f>_xlfn.IFS(B4352&gt;=$G$2,$H$2,B4352&gt;=$G$3,$H$3,B4352&gt;=$G$4,$H$4,B4352&lt;$G$4,$H$5)</f>
        <v>Q4</v>
      </c>
      <c r="D4352" s="3">
        <v>0.28199999999999997</v>
      </c>
      <c r="E4352" t="s">
        <v>0</v>
      </c>
    </row>
    <row r="4353" spans="1:5" x14ac:dyDescent="0.25">
      <c r="A4353" t="s">
        <v>890</v>
      </c>
      <c r="B4353" s="3">
        <v>3.6999999999999998E-2</v>
      </c>
      <c r="C4353" t="str">
        <f>_xlfn.IFS(B4353&gt;=$G$2,$H$2,B4353&gt;=$G$3,$H$3,B4353&gt;=$G$4,$H$4,B4353&lt;$G$4,$H$5)</f>
        <v>Q4</v>
      </c>
      <c r="D4353" s="3">
        <v>0.69499999999999995</v>
      </c>
      <c r="E4353" t="s">
        <v>0</v>
      </c>
    </row>
    <row r="4354" spans="1:5" x14ac:dyDescent="0.25">
      <c r="A4354" t="s">
        <v>2906</v>
      </c>
      <c r="B4354" s="3">
        <v>3.6999999999999998E-2</v>
      </c>
      <c r="C4354" t="str">
        <f>_xlfn.IFS(B4354&gt;=$G$2,$H$2,B4354&gt;=$G$3,$H$3,B4354&gt;=$G$4,$H$4,B4354&lt;$G$4,$H$5)</f>
        <v>Q4</v>
      </c>
      <c r="D4354" s="3">
        <v>0.255</v>
      </c>
      <c r="E4354" t="s">
        <v>0</v>
      </c>
    </row>
    <row r="4355" spans="1:5" x14ac:dyDescent="0.25">
      <c r="A4355" t="s">
        <v>3690</v>
      </c>
      <c r="B4355" s="3">
        <v>3.5999999999999997E-2</v>
      </c>
      <c r="C4355" t="str">
        <f>_xlfn.IFS(B4355&gt;=$G$2,$H$2,B4355&gt;=$G$3,$H$3,B4355&gt;=$G$4,$H$4,B4355&lt;$G$4,$H$5)</f>
        <v>Q4</v>
      </c>
      <c r="D4355" s="3">
        <v>0.5</v>
      </c>
      <c r="E4355" t="s">
        <v>0</v>
      </c>
    </row>
    <row r="4356" spans="1:5" x14ac:dyDescent="0.25">
      <c r="A4356" t="s">
        <v>4228</v>
      </c>
      <c r="B4356" s="3">
        <v>3.5000000000000003E-2</v>
      </c>
      <c r="C4356" t="str">
        <f>_xlfn.IFS(B4356&gt;=$G$2,$H$2,B4356&gt;=$G$3,$H$3,B4356&gt;=$G$4,$H$4,B4356&lt;$G$4,$H$5)</f>
        <v>Q4</v>
      </c>
      <c r="D4356" s="3">
        <v>0.34399999999999997</v>
      </c>
      <c r="E4356" t="s">
        <v>0</v>
      </c>
    </row>
    <row r="4357" spans="1:5" x14ac:dyDescent="0.25">
      <c r="A4357" t="s">
        <v>3775</v>
      </c>
      <c r="B4357" s="3">
        <v>3.4000000000000002E-2</v>
      </c>
      <c r="C4357" t="str">
        <f>_xlfn.IFS(B4357&gt;=$G$2,$H$2,B4357&gt;=$G$3,$H$3,B4357&gt;=$G$4,$H$4,B4357&lt;$G$4,$H$5)</f>
        <v>Q4</v>
      </c>
      <c r="D4357" s="3">
        <v>0.42799999999999999</v>
      </c>
      <c r="E4357" t="s">
        <v>0</v>
      </c>
    </row>
    <row r="4358" spans="1:5" x14ac:dyDescent="0.25">
      <c r="A4358" t="s">
        <v>2932</v>
      </c>
      <c r="B4358" s="3">
        <v>3.4000000000000002E-2</v>
      </c>
      <c r="C4358" t="str">
        <f>_xlfn.IFS(B4358&gt;=$G$2,$H$2,B4358&gt;=$G$3,$H$3,B4358&gt;=$G$4,$H$4,B4358&lt;$G$4,$H$5)</f>
        <v>Q4</v>
      </c>
      <c r="D4358" s="3">
        <v>0.20100000000000001</v>
      </c>
      <c r="E4358" t="s">
        <v>0</v>
      </c>
    </row>
    <row r="4359" spans="1:5" x14ac:dyDescent="0.25">
      <c r="A4359" t="s">
        <v>850</v>
      </c>
      <c r="B4359" s="3">
        <v>3.1E-2</v>
      </c>
      <c r="C4359" t="str">
        <f>_xlfn.IFS(B4359&gt;=$G$2,$H$2,B4359&gt;=$G$3,$H$3,B4359&gt;=$G$4,$H$4,B4359&lt;$G$4,$H$5)</f>
        <v>Q4</v>
      </c>
      <c r="D4359" s="3">
        <v>0.311</v>
      </c>
      <c r="E4359" t="s">
        <v>0</v>
      </c>
    </row>
    <row r="4360" spans="1:5" x14ac:dyDescent="0.25">
      <c r="A4360" t="s">
        <v>3741</v>
      </c>
      <c r="B4360" s="3">
        <v>3.1E-2</v>
      </c>
      <c r="C4360" t="str">
        <f>_xlfn.IFS(B4360&gt;=$G$2,$H$2,B4360&gt;=$G$3,$H$3,B4360&gt;=$G$4,$H$4,B4360&lt;$G$4,$H$5)</f>
        <v>Q4</v>
      </c>
      <c r="D4360" s="3">
        <v>0.219</v>
      </c>
      <c r="E4360" t="s">
        <v>0</v>
      </c>
    </row>
    <row r="4361" spans="1:5" x14ac:dyDescent="0.25">
      <c r="A4361" t="s">
        <v>4131</v>
      </c>
      <c r="B4361" s="3">
        <v>2.9000000000000001E-2</v>
      </c>
      <c r="C4361" t="str">
        <f>_xlfn.IFS(B4361&gt;=$G$2,$H$2,B4361&gt;=$G$3,$H$3,B4361&gt;=$G$4,$H$4,B4361&lt;$G$4,$H$5)</f>
        <v>Q4</v>
      </c>
      <c r="D4361" s="3">
        <v>0.27500000000000002</v>
      </c>
      <c r="E4361" t="s">
        <v>0</v>
      </c>
    </row>
    <row r="4362" spans="1:5" x14ac:dyDescent="0.25">
      <c r="A4362" t="s">
        <v>3272</v>
      </c>
      <c r="B4362" s="3">
        <v>2.9000000000000001E-2</v>
      </c>
      <c r="C4362" t="str">
        <f>_xlfn.IFS(B4362&gt;=$G$2,$H$2,B4362&gt;=$G$3,$H$3,B4362&gt;=$G$4,$H$4,B4362&lt;$G$4,$H$5)</f>
        <v>Q4</v>
      </c>
      <c r="D4362" s="3">
        <v>4.4999999999999998E-2</v>
      </c>
      <c r="E4362" t="s">
        <v>0</v>
      </c>
    </row>
    <row r="4363" spans="1:5" x14ac:dyDescent="0.25">
      <c r="A4363" t="s">
        <v>4188</v>
      </c>
      <c r="B4363" s="3">
        <v>2.5999999999999999E-2</v>
      </c>
      <c r="C4363" t="str">
        <f>_xlfn.IFS(B4363&gt;=$G$2,$H$2,B4363&gt;=$G$3,$H$3,B4363&gt;=$G$4,$H$4,B4363&lt;$G$4,$H$5)</f>
        <v>Q4</v>
      </c>
      <c r="D4363" s="3">
        <v>0.35899999999999999</v>
      </c>
      <c r="E4363" t="s">
        <v>0</v>
      </c>
    </row>
    <row r="4364" spans="1:5" x14ac:dyDescent="0.25">
      <c r="A4364" t="s">
        <v>695</v>
      </c>
      <c r="B4364" s="3">
        <v>2.5999999999999999E-2</v>
      </c>
      <c r="C4364" t="str">
        <f>_xlfn.IFS(B4364&gt;=$G$2,$H$2,B4364&gt;=$G$3,$H$3,B4364&gt;=$G$4,$H$4,B4364&lt;$G$4,$H$5)</f>
        <v>Q4</v>
      </c>
      <c r="D4364" s="3">
        <v>8.3000000000000004E-2</v>
      </c>
      <c r="E4364" t="s">
        <v>0</v>
      </c>
    </row>
    <row r="4365" spans="1:5" x14ac:dyDescent="0.25">
      <c r="A4365" t="s">
        <v>4009</v>
      </c>
      <c r="B4365" s="3">
        <v>2.5000000000000001E-2</v>
      </c>
      <c r="C4365" t="str">
        <f>_xlfn.IFS(B4365&gt;=$G$2,$H$2,B4365&gt;=$G$3,$H$3,B4365&gt;=$G$4,$H$4,B4365&lt;$G$4,$H$5)</f>
        <v>Q4</v>
      </c>
      <c r="D4365" s="3">
        <v>0</v>
      </c>
      <c r="E4365" t="s">
        <v>0</v>
      </c>
    </row>
    <row r="4366" spans="1:5" x14ac:dyDescent="0.25">
      <c r="A4366" t="s">
        <v>4307</v>
      </c>
      <c r="B4366" s="3">
        <v>2.4E-2</v>
      </c>
      <c r="C4366" t="str">
        <f>_xlfn.IFS(B4366&gt;=$G$2,$H$2,B4366&gt;=$G$3,$H$3,B4366&gt;=$G$4,$H$4,B4366&lt;$G$4,$H$5)</f>
        <v>Q4</v>
      </c>
      <c r="D4366" s="3">
        <v>0.20200000000000001</v>
      </c>
      <c r="E4366" t="s">
        <v>0</v>
      </c>
    </row>
    <row r="4367" spans="1:5" x14ac:dyDescent="0.25">
      <c r="A4367" t="s">
        <v>4202</v>
      </c>
      <c r="B4367" s="3">
        <v>2.4E-2</v>
      </c>
      <c r="C4367" t="str">
        <f>_xlfn.IFS(B4367&gt;=$G$2,$H$2,B4367&gt;=$G$3,$H$3,B4367&gt;=$G$4,$H$4,B4367&lt;$G$4,$H$5)</f>
        <v>Q4</v>
      </c>
      <c r="D4367" s="3">
        <v>0.13300000000000001</v>
      </c>
      <c r="E4367" t="s">
        <v>0</v>
      </c>
    </row>
    <row r="4368" spans="1:5" x14ac:dyDescent="0.25">
      <c r="A4368" t="s">
        <v>4296</v>
      </c>
      <c r="B4368" s="3">
        <v>2.1999999999999999E-2</v>
      </c>
      <c r="C4368" t="str">
        <f>_xlfn.IFS(B4368&gt;=$G$2,$H$2,B4368&gt;=$G$3,$H$3,B4368&gt;=$G$4,$H$4,B4368&lt;$G$4,$H$5)</f>
        <v>Q4</v>
      </c>
      <c r="D4368" s="3">
        <v>0.161</v>
      </c>
      <c r="E4368" t="s">
        <v>0</v>
      </c>
    </row>
    <row r="4369" spans="1:5" x14ac:dyDescent="0.25">
      <c r="A4369" t="s">
        <v>1472</v>
      </c>
      <c r="B4369" s="3">
        <v>2.1000000000000001E-2</v>
      </c>
      <c r="C4369" t="str">
        <f>_xlfn.IFS(B4369&gt;=$G$2,$H$2,B4369&gt;=$G$3,$H$3,B4369&gt;=$G$4,$H$4,B4369&lt;$G$4,$H$5)</f>
        <v>Q4</v>
      </c>
      <c r="D4369" s="3">
        <v>0.33</v>
      </c>
      <c r="E4369" t="s">
        <v>0</v>
      </c>
    </row>
    <row r="4370" spans="1:5" x14ac:dyDescent="0.25">
      <c r="A4370" t="s">
        <v>1675</v>
      </c>
      <c r="B4370" s="3">
        <v>2.1000000000000001E-2</v>
      </c>
      <c r="C4370" t="str">
        <f>_xlfn.IFS(B4370&gt;=$G$2,$H$2,B4370&gt;=$G$3,$H$3,B4370&gt;=$G$4,$H$4,B4370&lt;$G$4,$H$5)</f>
        <v>Q4</v>
      </c>
      <c r="D4370" s="3">
        <v>0</v>
      </c>
      <c r="E4370" t="s">
        <v>0</v>
      </c>
    </row>
    <row r="4371" spans="1:5" x14ac:dyDescent="0.25">
      <c r="A4371" t="s">
        <v>584</v>
      </c>
      <c r="B4371" s="3">
        <v>0.02</v>
      </c>
      <c r="C4371" t="str">
        <f>_xlfn.IFS(B4371&gt;=$G$2,$H$2,B4371&gt;=$G$3,$H$3,B4371&gt;=$G$4,$H$4,B4371&lt;$G$4,$H$5)</f>
        <v>Q4</v>
      </c>
      <c r="D4371" s="3">
        <v>0.28899999999999998</v>
      </c>
      <c r="E4371" t="s">
        <v>0</v>
      </c>
    </row>
    <row r="4372" spans="1:5" x14ac:dyDescent="0.25">
      <c r="A4372" t="s">
        <v>856</v>
      </c>
      <c r="B4372" s="3">
        <v>0.02</v>
      </c>
      <c r="C4372" t="str">
        <f>_xlfn.IFS(B4372&gt;=$G$2,$H$2,B4372&gt;=$G$3,$H$3,B4372&gt;=$G$4,$H$4,B4372&lt;$G$4,$H$5)</f>
        <v>Q4</v>
      </c>
      <c r="D4372" s="3">
        <v>0.19800000000000001</v>
      </c>
      <c r="E4372" t="s">
        <v>0</v>
      </c>
    </row>
    <row r="4373" spans="1:5" x14ac:dyDescent="0.25">
      <c r="A4373" t="s">
        <v>3697</v>
      </c>
      <c r="B4373" s="3">
        <v>1.7999999999999999E-2</v>
      </c>
      <c r="C4373" t="str">
        <f>_xlfn.IFS(B4373&gt;=$G$2,$H$2,B4373&gt;=$G$3,$H$3,B4373&gt;=$G$4,$H$4,B4373&lt;$G$4,$H$5)</f>
        <v>Q4</v>
      </c>
      <c r="D4373" s="3">
        <v>0.158</v>
      </c>
      <c r="E4373" t="s">
        <v>0</v>
      </c>
    </row>
    <row r="4374" spans="1:5" x14ac:dyDescent="0.25">
      <c r="A4374" t="s">
        <v>4367</v>
      </c>
      <c r="B4374" s="3">
        <v>1.7000000000000001E-2</v>
      </c>
      <c r="C4374" t="str">
        <f>_xlfn.IFS(B4374&gt;=$G$2,$H$2,B4374&gt;=$G$3,$H$3,B4374&gt;=$G$4,$H$4,B4374&lt;$G$4,$H$5)</f>
        <v>Q4</v>
      </c>
      <c r="D4374" s="3">
        <v>0.08</v>
      </c>
      <c r="E4374" t="s">
        <v>0</v>
      </c>
    </row>
    <row r="4375" spans="1:5" x14ac:dyDescent="0.25">
      <c r="A4375" t="s">
        <v>2914</v>
      </c>
      <c r="B4375" s="3">
        <v>1.7000000000000001E-2</v>
      </c>
      <c r="C4375" t="str">
        <f>_xlfn.IFS(B4375&gt;=$G$2,$H$2,B4375&gt;=$G$3,$H$3,B4375&gt;=$G$4,$H$4,B4375&lt;$G$4,$H$5)</f>
        <v>Q4</v>
      </c>
      <c r="D4375" s="3">
        <v>7.0999999999999994E-2</v>
      </c>
      <c r="E4375" t="s">
        <v>0</v>
      </c>
    </row>
    <row r="4376" spans="1:5" x14ac:dyDescent="0.25">
      <c r="A4376" t="s">
        <v>4069</v>
      </c>
      <c r="B4376" s="3">
        <v>1.6E-2</v>
      </c>
      <c r="C4376" t="str">
        <f>_xlfn.IFS(B4376&gt;=$G$2,$H$2,B4376&gt;=$G$3,$H$3,B4376&gt;=$G$4,$H$4,B4376&lt;$G$4,$H$5)</f>
        <v>Q4</v>
      </c>
      <c r="D4376" s="3">
        <v>0.17100000000000001</v>
      </c>
      <c r="E4376" t="s">
        <v>0</v>
      </c>
    </row>
    <row r="4377" spans="1:5" x14ac:dyDescent="0.25">
      <c r="A4377" t="s">
        <v>2809</v>
      </c>
      <c r="B4377" s="3">
        <v>1.6E-2</v>
      </c>
      <c r="C4377" t="str">
        <f>_xlfn.IFS(B4377&gt;=$G$2,$H$2,B4377&gt;=$G$3,$H$3,B4377&gt;=$G$4,$H$4,B4377&lt;$G$4,$H$5)</f>
        <v>Q4</v>
      </c>
      <c r="D4377" s="3">
        <v>0.158</v>
      </c>
      <c r="E4377" t="s">
        <v>0</v>
      </c>
    </row>
    <row r="4378" spans="1:5" x14ac:dyDescent="0.25">
      <c r="A4378" t="s">
        <v>2949</v>
      </c>
      <c r="B4378" s="3">
        <v>1.4999999999999999E-2</v>
      </c>
      <c r="C4378" t="str">
        <f>_xlfn.IFS(B4378&gt;=$G$2,$H$2,B4378&gt;=$G$3,$H$3,B4378&gt;=$G$4,$H$4,B4378&lt;$G$4,$H$5)</f>
        <v>Q4</v>
      </c>
      <c r="D4378" s="3">
        <v>0.216</v>
      </c>
      <c r="E4378" t="s">
        <v>0</v>
      </c>
    </row>
    <row r="4379" spans="1:5" x14ac:dyDescent="0.25">
      <c r="A4379" t="s">
        <v>675</v>
      </c>
      <c r="B4379" s="3">
        <v>1.4E-2</v>
      </c>
      <c r="C4379" t="str">
        <f>_xlfn.IFS(B4379&gt;=$G$2,$H$2,B4379&gt;=$G$3,$H$3,B4379&gt;=$G$4,$H$4,B4379&lt;$G$4,$H$5)</f>
        <v>Q4</v>
      </c>
      <c r="D4379" s="3">
        <v>0.2</v>
      </c>
      <c r="E4379" t="s">
        <v>0</v>
      </c>
    </row>
    <row r="4380" spans="1:5" x14ac:dyDescent="0.25">
      <c r="A4380" t="s">
        <v>696</v>
      </c>
      <c r="B4380" s="3">
        <v>1.2E-2</v>
      </c>
      <c r="C4380" t="str">
        <f>_xlfn.IFS(B4380&gt;=$G$2,$H$2,B4380&gt;=$G$3,$H$3,B4380&gt;=$G$4,$H$4,B4380&lt;$G$4,$H$5)</f>
        <v>Q4</v>
      </c>
      <c r="D4380" s="3">
        <v>0.14299999999999999</v>
      </c>
      <c r="E4380" t="s">
        <v>0</v>
      </c>
    </row>
    <row r="4381" spans="1:5" x14ac:dyDescent="0.25">
      <c r="A4381" t="s">
        <v>3096</v>
      </c>
      <c r="B4381" s="3">
        <v>1.2E-2</v>
      </c>
      <c r="C4381" t="str">
        <f>_xlfn.IFS(B4381&gt;=$G$2,$H$2,B4381&gt;=$G$3,$H$3,B4381&gt;=$G$4,$H$4,B4381&lt;$G$4,$H$5)</f>
        <v>Q4</v>
      </c>
      <c r="D4381" s="3">
        <v>0.104</v>
      </c>
      <c r="E4381" t="s">
        <v>0</v>
      </c>
    </row>
    <row r="4382" spans="1:5" x14ac:dyDescent="0.25">
      <c r="A4382" t="s">
        <v>4370</v>
      </c>
      <c r="B4382" s="3">
        <v>1.0999999999999999E-2</v>
      </c>
      <c r="C4382" t="str">
        <f>_xlfn.IFS(B4382&gt;=$G$2,$H$2,B4382&gt;=$G$3,$H$3,B4382&gt;=$G$4,$H$4,B4382&lt;$G$4,$H$5)</f>
        <v>Q4</v>
      </c>
      <c r="D4382" s="3">
        <v>0.28999999999999998</v>
      </c>
      <c r="E4382" t="s">
        <v>0</v>
      </c>
    </row>
    <row r="4383" spans="1:5" x14ac:dyDescent="0.25">
      <c r="A4383" t="s">
        <v>927</v>
      </c>
      <c r="B4383" s="3">
        <v>8.9999999999999993E-3</v>
      </c>
      <c r="C4383" t="str">
        <f>_xlfn.IFS(B4383&gt;=$G$2,$H$2,B4383&gt;=$G$3,$H$3,B4383&gt;=$G$4,$H$4,B4383&lt;$G$4,$H$5)</f>
        <v>Q4</v>
      </c>
      <c r="D4383" s="3">
        <v>0.04</v>
      </c>
      <c r="E4383" t="s">
        <v>0</v>
      </c>
    </row>
    <row r="4384" spans="1:5" x14ac:dyDescent="0.25">
      <c r="A4384" t="s">
        <v>240</v>
      </c>
      <c r="B4384" s="3">
        <v>7.0000000000000001E-3</v>
      </c>
      <c r="C4384" t="str">
        <f>_xlfn.IFS(B4384&gt;=$G$2,$H$2,B4384&gt;=$G$3,$H$3,B4384&gt;=$G$4,$H$4,B4384&lt;$G$4,$H$5)</f>
        <v>Q4</v>
      </c>
      <c r="D4384" s="3">
        <v>4.2999999999999997E-2</v>
      </c>
      <c r="E4384" t="s">
        <v>0</v>
      </c>
    </row>
    <row r="4385" spans="1:5" x14ac:dyDescent="0.25">
      <c r="A4385" t="s">
        <v>1879</v>
      </c>
      <c r="B4385" s="3">
        <v>6.0000000000000001E-3</v>
      </c>
      <c r="C4385" t="str">
        <f>_xlfn.IFS(B4385&gt;=$G$2,$H$2,B4385&gt;=$G$3,$H$3,B4385&gt;=$G$4,$H$4,B4385&lt;$G$4,$H$5)</f>
        <v>Q4</v>
      </c>
      <c r="D4385" s="3">
        <v>6.8000000000000005E-2</v>
      </c>
      <c r="E4385" t="s">
        <v>0</v>
      </c>
    </row>
    <row r="4386" spans="1:5" x14ac:dyDescent="0.25">
      <c r="A4386" t="s">
        <v>4142</v>
      </c>
      <c r="B4386" s="3">
        <v>4.0000000000000001E-3</v>
      </c>
      <c r="C4386" t="str">
        <f>_xlfn.IFS(B4386&gt;=$G$2,$H$2,B4386&gt;=$G$3,$H$3,B4386&gt;=$G$4,$H$4,B4386&lt;$G$4,$H$5)</f>
        <v>Q4</v>
      </c>
      <c r="D4386" s="3">
        <v>0</v>
      </c>
      <c r="E4386" t="s">
        <v>0</v>
      </c>
    </row>
    <row r="4387" spans="1:5" x14ac:dyDescent="0.25">
      <c r="A4387" t="s">
        <v>1767</v>
      </c>
      <c r="B4387" s="3">
        <v>0</v>
      </c>
      <c r="C4387" t="str">
        <f>_xlfn.IFS(B4387&gt;=$G$2,$H$2,B4387&gt;=$G$3,$H$3,B4387&gt;=$G$4,$H$4,B4387&lt;$G$4,$H$5)</f>
        <v>Q4</v>
      </c>
      <c r="D4387" s="3">
        <v>0.5</v>
      </c>
      <c r="E4387" t="s">
        <v>0</v>
      </c>
    </row>
  </sheetData>
  <sortState xmlns:xlrd2="http://schemas.microsoft.com/office/spreadsheetml/2017/richdata2" ref="A2:E4388">
    <sortCondition descending="1" ref="B2:B4388"/>
    <sortCondition descending="1" ref="D2:D4388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36"/>
  <sheetViews>
    <sheetView workbookViewId="0">
      <pane ySplit="1" topLeftCell="A2" activePane="bottomLeft" state="frozen"/>
      <selection pane="bottomLeft" sqref="A1:E1"/>
    </sheetView>
  </sheetViews>
  <sheetFormatPr defaultRowHeight="15" x14ac:dyDescent="0.25"/>
  <cols>
    <col min="1" max="1" width="50.7109375" customWidth="1"/>
    <col min="2" max="5" width="10.7109375" customWidth="1"/>
  </cols>
  <sheetData>
    <row r="1" spans="1:8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3332</v>
      </c>
      <c r="B2" s="3">
        <v>30.593</v>
      </c>
      <c r="C2" t="str">
        <f>_xlfn.IFS(B2&gt;=$G$2,$H$2,B2&gt;=$G$3,$H$3,B2&gt;=$G$4,$H$4,B2&lt;$G$4,$H$5)</f>
        <v>Q1</v>
      </c>
      <c r="D2" s="3">
        <v>70.67</v>
      </c>
      <c r="E2" t="s">
        <v>2</v>
      </c>
      <c r="F2" t="s">
        <v>6</v>
      </c>
      <c r="G2" s="2">
        <f>QUARTILE(B2:B5000,3)</f>
        <v>0.73750000000000004</v>
      </c>
      <c r="H2" t="s">
        <v>2</v>
      </c>
    </row>
    <row r="3" spans="1:8" x14ac:dyDescent="0.25">
      <c r="A3" t="s">
        <v>5321</v>
      </c>
      <c r="B3" s="3">
        <v>26.166</v>
      </c>
      <c r="C3" t="str">
        <f t="shared" ref="C3:C66" si="0">_xlfn.IFS(B3&gt;=$G$2,$H$2,B3&gt;=$G$3,$H$3,B3&gt;=$G$4,$H$4,B3&lt;$G$4,$H$5)</f>
        <v>Q1</v>
      </c>
      <c r="D3" s="3">
        <v>74.448999999999998</v>
      </c>
      <c r="E3" t="s">
        <v>2</v>
      </c>
      <c r="F3" t="s">
        <v>5</v>
      </c>
      <c r="G3" s="2">
        <f>QUARTILE(B2:B5000,2)</f>
        <v>0.40699999999999997</v>
      </c>
      <c r="H3" t="s">
        <v>1</v>
      </c>
    </row>
    <row r="4" spans="1:8" x14ac:dyDescent="0.25">
      <c r="A4" t="s">
        <v>3278</v>
      </c>
      <c r="B4" s="3">
        <v>22.396000000000001</v>
      </c>
      <c r="C4" t="str">
        <f t="shared" si="0"/>
        <v>Q1</v>
      </c>
      <c r="D4" s="3">
        <v>43.07</v>
      </c>
      <c r="E4" t="s">
        <v>2</v>
      </c>
      <c r="F4" t="s">
        <v>4</v>
      </c>
      <c r="G4" s="2">
        <f>QUARTILE(B2:B4401,1)</f>
        <v>0.21299999999999999</v>
      </c>
      <c r="H4" t="s">
        <v>3</v>
      </c>
    </row>
    <row r="5" spans="1:8" x14ac:dyDescent="0.25">
      <c r="A5" t="s">
        <v>5317</v>
      </c>
      <c r="B5" s="3">
        <v>22.167000000000002</v>
      </c>
      <c r="C5" t="str">
        <f t="shared" si="0"/>
        <v>Q1</v>
      </c>
      <c r="D5" s="3">
        <v>31.864000000000001</v>
      </c>
      <c r="E5" t="s">
        <v>2</v>
      </c>
      <c r="G5" s="2"/>
      <c r="H5" t="s">
        <v>0</v>
      </c>
    </row>
    <row r="6" spans="1:8" x14ac:dyDescent="0.25">
      <c r="A6" t="s">
        <v>5320</v>
      </c>
      <c r="B6" s="3">
        <v>20.88</v>
      </c>
      <c r="C6" t="str">
        <f t="shared" si="0"/>
        <v>Q1</v>
      </c>
      <c r="D6" s="3">
        <v>57.618000000000002</v>
      </c>
      <c r="E6" t="s">
        <v>2</v>
      </c>
    </row>
    <row r="7" spans="1:8" x14ac:dyDescent="0.25">
      <c r="A7" t="s">
        <v>3972</v>
      </c>
      <c r="B7" s="3">
        <v>20.001000000000001</v>
      </c>
      <c r="C7" t="str">
        <f t="shared" si="0"/>
        <v>Q1</v>
      </c>
      <c r="D7" s="3">
        <v>41.036999999999999</v>
      </c>
      <c r="E7" t="s">
        <v>2</v>
      </c>
    </row>
    <row r="8" spans="1:8" x14ac:dyDescent="0.25">
      <c r="A8" t="s">
        <v>3289</v>
      </c>
      <c r="B8" s="3">
        <v>16.596</v>
      </c>
      <c r="C8" t="str">
        <f t="shared" si="0"/>
        <v>Q1</v>
      </c>
      <c r="D8" s="3">
        <v>38.887</v>
      </c>
      <c r="E8" t="s">
        <v>2</v>
      </c>
    </row>
    <row r="9" spans="1:8" x14ac:dyDescent="0.25">
      <c r="A9" t="s">
        <v>5318</v>
      </c>
      <c r="B9" s="3">
        <v>16.273</v>
      </c>
      <c r="C9" t="str">
        <f t="shared" si="0"/>
        <v>Q1</v>
      </c>
      <c r="D9" s="3">
        <v>54</v>
      </c>
      <c r="E9" t="s">
        <v>2</v>
      </c>
    </row>
    <row r="10" spans="1:8" x14ac:dyDescent="0.25">
      <c r="A10" t="s">
        <v>5319</v>
      </c>
      <c r="B10" s="3">
        <v>16.045000000000002</v>
      </c>
      <c r="C10" t="str">
        <f t="shared" si="0"/>
        <v>Q1</v>
      </c>
      <c r="D10" s="3">
        <v>33.406999999999996</v>
      </c>
      <c r="E10" t="s">
        <v>2</v>
      </c>
    </row>
    <row r="11" spans="1:8" x14ac:dyDescent="0.25">
      <c r="A11" t="s">
        <v>805</v>
      </c>
      <c r="B11" s="3">
        <v>11.956</v>
      </c>
      <c r="C11" t="str">
        <f t="shared" si="0"/>
        <v>Q1</v>
      </c>
      <c r="D11" s="3">
        <v>21.463999999999999</v>
      </c>
      <c r="E11" t="s">
        <v>2</v>
      </c>
    </row>
    <row r="12" spans="1:8" x14ac:dyDescent="0.25">
      <c r="A12" t="s">
        <v>1593</v>
      </c>
      <c r="B12" s="3">
        <v>9.9320000000000004</v>
      </c>
      <c r="C12" t="str">
        <f t="shared" si="0"/>
        <v>Q1</v>
      </c>
      <c r="D12" s="3">
        <v>14.028</v>
      </c>
      <c r="E12" t="s">
        <v>2</v>
      </c>
    </row>
    <row r="13" spans="1:8" x14ac:dyDescent="0.25">
      <c r="A13" t="s">
        <v>314</v>
      </c>
      <c r="B13" s="3">
        <v>9.5380000000000003</v>
      </c>
      <c r="C13" t="str">
        <f t="shared" si="0"/>
        <v>Q1</v>
      </c>
      <c r="D13" s="3">
        <v>19.315000000000001</v>
      </c>
      <c r="E13" t="s">
        <v>2</v>
      </c>
    </row>
    <row r="14" spans="1:8" x14ac:dyDescent="0.25">
      <c r="A14" t="s">
        <v>3027</v>
      </c>
      <c r="B14" s="3">
        <v>7.8940000000000001</v>
      </c>
      <c r="C14" t="str">
        <f t="shared" si="0"/>
        <v>Q1</v>
      </c>
      <c r="D14" s="3">
        <v>22.25</v>
      </c>
      <c r="E14" t="s">
        <v>2</v>
      </c>
    </row>
    <row r="15" spans="1:8" x14ac:dyDescent="0.25">
      <c r="A15" t="s">
        <v>5400</v>
      </c>
      <c r="B15" s="3">
        <v>7.67</v>
      </c>
      <c r="C15" t="str">
        <f t="shared" si="0"/>
        <v>Q1</v>
      </c>
      <c r="D15" s="3">
        <v>23.725000000000001</v>
      </c>
      <c r="E15" t="s">
        <v>2</v>
      </c>
    </row>
    <row r="16" spans="1:8" x14ac:dyDescent="0.25">
      <c r="A16" t="s">
        <v>1304</v>
      </c>
      <c r="B16" s="3">
        <v>7.5149999999999997</v>
      </c>
      <c r="C16" t="str">
        <f t="shared" si="0"/>
        <v>Q1</v>
      </c>
      <c r="D16" s="3">
        <v>33.25</v>
      </c>
      <c r="E16" t="s">
        <v>2</v>
      </c>
    </row>
    <row r="17" spans="1:5" x14ac:dyDescent="0.25">
      <c r="A17" t="s">
        <v>5260</v>
      </c>
      <c r="B17" s="3">
        <v>6.8559999999999999</v>
      </c>
      <c r="C17" t="str">
        <f t="shared" si="0"/>
        <v>Q1</v>
      </c>
      <c r="D17" s="3">
        <v>24.372</v>
      </c>
      <c r="E17" t="s">
        <v>2</v>
      </c>
    </row>
    <row r="18" spans="1:5" x14ac:dyDescent="0.25">
      <c r="A18" t="s">
        <v>1596</v>
      </c>
      <c r="B18" s="3">
        <v>6.7679999999999998</v>
      </c>
      <c r="C18" t="str">
        <f t="shared" si="0"/>
        <v>Q1</v>
      </c>
      <c r="D18" s="3">
        <v>9.9440000000000008</v>
      </c>
      <c r="E18" t="s">
        <v>2</v>
      </c>
    </row>
    <row r="19" spans="1:5" x14ac:dyDescent="0.25">
      <c r="A19" t="s">
        <v>5316</v>
      </c>
      <c r="B19" s="3">
        <v>6.59</v>
      </c>
      <c r="C19" t="str">
        <f t="shared" si="0"/>
        <v>Q1</v>
      </c>
      <c r="D19" s="3">
        <v>17.135000000000002</v>
      </c>
      <c r="E19" t="s">
        <v>2</v>
      </c>
    </row>
    <row r="20" spans="1:5" x14ac:dyDescent="0.25">
      <c r="A20" t="s">
        <v>5399</v>
      </c>
      <c r="B20" s="3">
        <v>6.4109999999999996</v>
      </c>
      <c r="C20" t="str">
        <f t="shared" si="0"/>
        <v>Q1</v>
      </c>
      <c r="D20" s="3">
        <v>26.466999999999999</v>
      </c>
      <c r="E20" t="s">
        <v>2</v>
      </c>
    </row>
    <row r="21" spans="1:5" x14ac:dyDescent="0.25">
      <c r="A21" t="s">
        <v>137</v>
      </c>
      <c r="B21" s="3">
        <v>5.8140000000000001</v>
      </c>
      <c r="C21" t="str">
        <f t="shared" si="0"/>
        <v>Q1</v>
      </c>
      <c r="D21" s="3">
        <v>25.809000000000001</v>
      </c>
      <c r="E21" t="s">
        <v>2</v>
      </c>
    </row>
    <row r="22" spans="1:5" x14ac:dyDescent="0.25">
      <c r="A22" t="s">
        <v>1774</v>
      </c>
      <c r="B22" s="3">
        <v>5.7839999999999998</v>
      </c>
      <c r="C22" t="str">
        <f t="shared" si="0"/>
        <v>Q1</v>
      </c>
      <c r="D22" s="3">
        <v>22.972999999999999</v>
      </c>
      <c r="E22" t="s">
        <v>2</v>
      </c>
    </row>
    <row r="23" spans="1:5" x14ac:dyDescent="0.25">
      <c r="A23" t="s">
        <v>3973</v>
      </c>
      <c r="B23" s="3">
        <v>5.54</v>
      </c>
      <c r="C23" t="str">
        <f t="shared" si="0"/>
        <v>Q1</v>
      </c>
      <c r="D23" s="3">
        <v>12.804</v>
      </c>
      <c r="E23" t="s">
        <v>2</v>
      </c>
    </row>
    <row r="24" spans="1:5" x14ac:dyDescent="0.25">
      <c r="A24" t="s">
        <v>3284</v>
      </c>
      <c r="B24" s="3">
        <v>5.4020000000000001</v>
      </c>
      <c r="C24" t="str">
        <f t="shared" si="0"/>
        <v>Q1</v>
      </c>
      <c r="D24" s="3">
        <v>11.878</v>
      </c>
      <c r="E24" t="s">
        <v>2</v>
      </c>
    </row>
    <row r="25" spans="1:5" x14ac:dyDescent="0.25">
      <c r="A25" t="s">
        <v>1830</v>
      </c>
      <c r="B25" s="3">
        <v>5.3150000000000004</v>
      </c>
      <c r="C25" t="str">
        <f t="shared" si="0"/>
        <v>Q1</v>
      </c>
      <c r="D25" s="3">
        <v>17.73</v>
      </c>
      <c r="E25" t="s">
        <v>2</v>
      </c>
    </row>
    <row r="26" spans="1:5" x14ac:dyDescent="0.25">
      <c r="A26" t="s">
        <v>5449</v>
      </c>
      <c r="B26" s="3">
        <v>5.2709999999999999</v>
      </c>
      <c r="C26" t="str">
        <f t="shared" si="0"/>
        <v>Q1</v>
      </c>
      <c r="D26" s="3">
        <v>19.399999999999999</v>
      </c>
      <c r="E26" t="s">
        <v>2</v>
      </c>
    </row>
    <row r="27" spans="1:5" x14ac:dyDescent="0.25">
      <c r="A27" t="s">
        <v>134</v>
      </c>
      <c r="B27" s="3">
        <v>4.9130000000000003</v>
      </c>
      <c r="C27" t="str">
        <f t="shared" si="0"/>
        <v>Q1</v>
      </c>
      <c r="D27" s="3">
        <v>24.884</v>
      </c>
      <c r="E27" t="s">
        <v>2</v>
      </c>
    </row>
    <row r="28" spans="1:5" x14ac:dyDescent="0.25">
      <c r="A28" t="s">
        <v>3374</v>
      </c>
      <c r="B28" s="3">
        <v>4.8730000000000002</v>
      </c>
      <c r="C28" t="str">
        <f t="shared" si="0"/>
        <v>Q1</v>
      </c>
      <c r="D28" s="3">
        <v>8.27</v>
      </c>
      <c r="E28" t="s">
        <v>2</v>
      </c>
    </row>
    <row r="29" spans="1:5" x14ac:dyDescent="0.25">
      <c r="A29" t="s">
        <v>3254</v>
      </c>
      <c r="B29" s="3">
        <v>4.5830000000000002</v>
      </c>
      <c r="C29" t="str">
        <f t="shared" si="0"/>
        <v>Q1</v>
      </c>
      <c r="D29" s="3">
        <v>16.582000000000001</v>
      </c>
      <c r="E29" t="s">
        <v>2</v>
      </c>
    </row>
    <row r="30" spans="1:5" x14ac:dyDescent="0.25">
      <c r="A30" t="s">
        <v>3732</v>
      </c>
      <c r="B30" s="3">
        <v>4.4930000000000003</v>
      </c>
      <c r="C30" t="str">
        <f t="shared" si="0"/>
        <v>Q1</v>
      </c>
      <c r="D30" s="3">
        <v>9.58</v>
      </c>
      <c r="E30" t="s">
        <v>2</v>
      </c>
    </row>
    <row r="31" spans="1:5" x14ac:dyDescent="0.25">
      <c r="A31" t="s">
        <v>48</v>
      </c>
      <c r="B31" s="3">
        <v>4.47</v>
      </c>
      <c r="C31" t="str">
        <f t="shared" si="0"/>
        <v>Q1</v>
      </c>
      <c r="D31" s="3">
        <v>16.331</v>
      </c>
      <c r="E31" t="s">
        <v>2</v>
      </c>
    </row>
    <row r="32" spans="1:5" x14ac:dyDescent="0.25">
      <c r="A32" t="s">
        <v>3266</v>
      </c>
      <c r="B32" s="3">
        <v>4.3170000000000002</v>
      </c>
      <c r="C32" t="str">
        <f t="shared" si="0"/>
        <v>Q1</v>
      </c>
      <c r="D32" s="3">
        <v>13.222</v>
      </c>
      <c r="E32" t="s">
        <v>2</v>
      </c>
    </row>
    <row r="33" spans="1:5" x14ac:dyDescent="0.25">
      <c r="A33" t="s">
        <v>4804</v>
      </c>
      <c r="B33" s="3">
        <v>4.226</v>
      </c>
      <c r="C33" t="str">
        <f t="shared" si="0"/>
        <v>Q1</v>
      </c>
      <c r="D33" s="3">
        <v>7.6020000000000003</v>
      </c>
      <c r="E33" t="s">
        <v>2</v>
      </c>
    </row>
    <row r="34" spans="1:5" x14ac:dyDescent="0.25">
      <c r="A34" t="s">
        <v>4983</v>
      </c>
      <c r="B34" s="3">
        <v>4.2210000000000001</v>
      </c>
      <c r="C34" t="str">
        <f t="shared" si="0"/>
        <v>Q1</v>
      </c>
      <c r="D34" s="3">
        <v>21.085999999999999</v>
      </c>
      <c r="E34" t="s">
        <v>2</v>
      </c>
    </row>
    <row r="35" spans="1:5" x14ac:dyDescent="0.25">
      <c r="A35" t="s">
        <v>565</v>
      </c>
      <c r="B35" s="3">
        <v>4.1680000000000001</v>
      </c>
      <c r="C35" t="str">
        <f t="shared" si="0"/>
        <v>Q1</v>
      </c>
      <c r="D35" s="3">
        <v>4.5309999999999997</v>
      </c>
      <c r="E35" t="s">
        <v>2</v>
      </c>
    </row>
    <row r="36" spans="1:5" x14ac:dyDescent="0.25">
      <c r="A36" t="s">
        <v>3252</v>
      </c>
      <c r="B36" s="3">
        <v>4.0170000000000003</v>
      </c>
      <c r="C36" t="str">
        <f t="shared" si="0"/>
        <v>Q1</v>
      </c>
      <c r="D36" s="3">
        <v>12.279</v>
      </c>
      <c r="E36" t="s">
        <v>2</v>
      </c>
    </row>
    <row r="37" spans="1:5" x14ac:dyDescent="0.25">
      <c r="A37" t="s">
        <v>5548</v>
      </c>
      <c r="B37" s="3">
        <v>3.9359999999999999</v>
      </c>
      <c r="C37" t="str">
        <f t="shared" si="0"/>
        <v>Q1</v>
      </c>
      <c r="D37" s="3">
        <v>13.747</v>
      </c>
      <c r="E37" t="s">
        <v>2</v>
      </c>
    </row>
    <row r="38" spans="1:5" x14ac:dyDescent="0.25">
      <c r="A38" t="s">
        <v>50</v>
      </c>
      <c r="B38" s="3">
        <v>3.883</v>
      </c>
      <c r="C38" t="str">
        <f t="shared" si="0"/>
        <v>Q1</v>
      </c>
      <c r="D38" s="3">
        <v>13.903</v>
      </c>
      <c r="E38" t="s">
        <v>2</v>
      </c>
    </row>
    <row r="39" spans="1:5" x14ac:dyDescent="0.25">
      <c r="A39" t="s">
        <v>4788</v>
      </c>
      <c r="B39" s="3">
        <v>3.8679999999999999</v>
      </c>
      <c r="C39" t="str">
        <f t="shared" si="0"/>
        <v>Q1</v>
      </c>
      <c r="D39" s="3">
        <v>13.241</v>
      </c>
      <c r="E39" t="s">
        <v>2</v>
      </c>
    </row>
    <row r="40" spans="1:5" x14ac:dyDescent="0.25">
      <c r="A40" t="s">
        <v>2526</v>
      </c>
      <c r="B40" s="3">
        <v>3.5910000000000002</v>
      </c>
      <c r="C40" t="str">
        <f t="shared" si="0"/>
        <v>Q1</v>
      </c>
      <c r="D40" s="3">
        <v>4.0910000000000002</v>
      </c>
      <c r="E40" t="s">
        <v>2</v>
      </c>
    </row>
    <row r="41" spans="1:5" x14ac:dyDescent="0.25">
      <c r="A41" t="s">
        <v>141</v>
      </c>
      <c r="B41" s="3">
        <v>3.4540000000000002</v>
      </c>
      <c r="C41" t="str">
        <f t="shared" si="0"/>
        <v>Q1</v>
      </c>
      <c r="D41" s="3">
        <v>15.804</v>
      </c>
      <c r="E41" t="s">
        <v>2</v>
      </c>
    </row>
    <row r="42" spans="1:5" x14ac:dyDescent="0.25">
      <c r="A42" t="s">
        <v>5371</v>
      </c>
      <c r="B42" s="3">
        <v>3.4319999999999999</v>
      </c>
      <c r="C42" t="str">
        <f t="shared" si="0"/>
        <v>Q1</v>
      </c>
      <c r="D42" s="3">
        <v>10.694000000000001</v>
      </c>
      <c r="E42" t="s">
        <v>2</v>
      </c>
    </row>
    <row r="43" spans="1:5" x14ac:dyDescent="0.25">
      <c r="A43" t="s">
        <v>136</v>
      </c>
      <c r="B43" s="3">
        <v>3.3959999999999999</v>
      </c>
      <c r="C43" t="str">
        <f t="shared" si="0"/>
        <v>Q1</v>
      </c>
      <c r="D43" s="3">
        <v>15.621</v>
      </c>
      <c r="E43" t="s">
        <v>2</v>
      </c>
    </row>
    <row r="44" spans="1:5" x14ac:dyDescent="0.25">
      <c r="A44" t="s">
        <v>3025</v>
      </c>
      <c r="B44" s="3">
        <v>3.3479999999999999</v>
      </c>
      <c r="C44" t="str">
        <f t="shared" si="0"/>
        <v>Q1</v>
      </c>
      <c r="D44" s="3">
        <v>14.356</v>
      </c>
      <c r="E44" t="s">
        <v>2</v>
      </c>
    </row>
    <row r="45" spans="1:5" x14ac:dyDescent="0.25">
      <c r="A45" t="s">
        <v>3371</v>
      </c>
      <c r="B45" s="3">
        <v>3.2290000000000001</v>
      </c>
      <c r="C45" t="str">
        <f t="shared" si="0"/>
        <v>Q1</v>
      </c>
      <c r="D45" s="3">
        <v>9.1999999999999993</v>
      </c>
      <c r="E45" t="s">
        <v>2</v>
      </c>
    </row>
    <row r="46" spans="1:5" x14ac:dyDescent="0.25">
      <c r="A46" t="s">
        <v>4465</v>
      </c>
      <c r="B46" s="3">
        <v>3.1469999999999998</v>
      </c>
      <c r="C46" t="str">
        <f t="shared" si="0"/>
        <v>Q1</v>
      </c>
      <c r="D46" s="3">
        <v>6.1379999999999999</v>
      </c>
      <c r="E46" t="s">
        <v>2</v>
      </c>
    </row>
    <row r="47" spans="1:5" x14ac:dyDescent="0.25">
      <c r="A47" t="s">
        <v>4781</v>
      </c>
      <c r="B47" s="3">
        <v>3.07</v>
      </c>
      <c r="C47" t="str">
        <f t="shared" si="0"/>
        <v>Q1</v>
      </c>
      <c r="D47" s="3">
        <v>10.356</v>
      </c>
      <c r="E47" t="s">
        <v>2</v>
      </c>
    </row>
    <row r="48" spans="1:5" x14ac:dyDescent="0.25">
      <c r="A48" t="s">
        <v>3251</v>
      </c>
      <c r="B48" s="3">
        <v>3.0449999999999999</v>
      </c>
      <c r="C48" t="str">
        <f t="shared" si="0"/>
        <v>Q1</v>
      </c>
      <c r="D48" s="3">
        <v>15.548</v>
      </c>
      <c r="E48" t="s">
        <v>2</v>
      </c>
    </row>
    <row r="49" spans="1:5" x14ac:dyDescent="0.25">
      <c r="A49" t="s">
        <v>4797</v>
      </c>
      <c r="B49" s="3">
        <v>2.93</v>
      </c>
      <c r="C49" t="str">
        <f t="shared" si="0"/>
        <v>Q1</v>
      </c>
      <c r="D49" s="3">
        <v>9.3019999999999996</v>
      </c>
      <c r="E49" t="s">
        <v>2</v>
      </c>
    </row>
    <row r="50" spans="1:5" x14ac:dyDescent="0.25">
      <c r="A50" t="s">
        <v>4528</v>
      </c>
      <c r="B50" s="3">
        <v>2.8570000000000002</v>
      </c>
      <c r="C50" t="str">
        <f t="shared" si="0"/>
        <v>Q1</v>
      </c>
      <c r="D50" s="3">
        <v>12.831</v>
      </c>
      <c r="E50" t="s">
        <v>2</v>
      </c>
    </row>
    <row r="51" spans="1:5" x14ac:dyDescent="0.25">
      <c r="A51" t="s">
        <v>1841</v>
      </c>
      <c r="B51" s="3">
        <v>2.8460000000000001</v>
      </c>
      <c r="C51" t="str">
        <f t="shared" si="0"/>
        <v>Q1</v>
      </c>
      <c r="D51" s="3">
        <v>11</v>
      </c>
      <c r="E51" t="s">
        <v>2</v>
      </c>
    </row>
    <row r="52" spans="1:5" x14ac:dyDescent="0.25">
      <c r="A52" t="s">
        <v>3747</v>
      </c>
      <c r="B52" s="3">
        <v>2.8140000000000001</v>
      </c>
      <c r="C52" t="str">
        <f t="shared" si="0"/>
        <v>Q1</v>
      </c>
      <c r="D52" s="3">
        <v>8.8480000000000008</v>
      </c>
      <c r="E52" t="s">
        <v>2</v>
      </c>
    </row>
    <row r="53" spans="1:5" x14ac:dyDescent="0.25">
      <c r="A53" t="s">
        <v>4393</v>
      </c>
      <c r="B53" s="3">
        <v>2.7290000000000001</v>
      </c>
      <c r="C53" t="str">
        <f t="shared" si="0"/>
        <v>Q1</v>
      </c>
      <c r="D53" s="3">
        <v>7.343</v>
      </c>
      <c r="E53" t="s">
        <v>2</v>
      </c>
    </row>
    <row r="54" spans="1:5" x14ac:dyDescent="0.25">
      <c r="A54" t="s">
        <v>3991</v>
      </c>
      <c r="B54" s="3">
        <v>2.7240000000000002</v>
      </c>
      <c r="C54" t="str">
        <f t="shared" si="0"/>
        <v>Q1</v>
      </c>
      <c r="D54" s="3">
        <v>5.9290000000000003</v>
      </c>
      <c r="E54" t="s">
        <v>2</v>
      </c>
    </row>
    <row r="55" spans="1:5" x14ac:dyDescent="0.25">
      <c r="A55" t="s">
        <v>1828</v>
      </c>
      <c r="B55" s="3">
        <v>2.7090000000000001</v>
      </c>
      <c r="C55" t="str">
        <f t="shared" si="0"/>
        <v>Q1</v>
      </c>
      <c r="D55" s="3">
        <v>11.683</v>
      </c>
      <c r="E55" t="s">
        <v>2</v>
      </c>
    </row>
    <row r="56" spans="1:5" x14ac:dyDescent="0.25">
      <c r="A56" t="s">
        <v>1778</v>
      </c>
      <c r="B56" s="3">
        <v>2.6949999999999998</v>
      </c>
      <c r="C56" t="str">
        <f t="shared" si="0"/>
        <v>Q1</v>
      </c>
      <c r="D56" s="3">
        <v>9.6590000000000007</v>
      </c>
      <c r="E56" t="s">
        <v>2</v>
      </c>
    </row>
    <row r="57" spans="1:5" x14ac:dyDescent="0.25">
      <c r="A57" t="s">
        <v>1804</v>
      </c>
      <c r="B57" s="3">
        <v>2.6909999999999998</v>
      </c>
      <c r="C57" t="str">
        <f t="shared" si="0"/>
        <v>Q1</v>
      </c>
      <c r="D57" s="3">
        <v>10.387</v>
      </c>
      <c r="E57" t="s">
        <v>2</v>
      </c>
    </row>
    <row r="58" spans="1:5" x14ac:dyDescent="0.25">
      <c r="A58" t="s">
        <v>4108</v>
      </c>
      <c r="B58" s="3">
        <v>2.605</v>
      </c>
      <c r="C58" t="str">
        <f t="shared" si="0"/>
        <v>Q1</v>
      </c>
      <c r="D58" s="3">
        <v>5.4989999999999997</v>
      </c>
      <c r="E58" t="s">
        <v>2</v>
      </c>
    </row>
    <row r="59" spans="1:5" x14ac:dyDescent="0.25">
      <c r="A59" t="s">
        <v>418</v>
      </c>
      <c r="B59" s="3">
        <v>2.5289999999999999</v>
      </c>
      <c r="C59" t="str">
        <f t="shared" si="0"/>
        <v>Q1</v>
      </c>
      <c r="D59" s="3">
        <v>2.1859999999999999</v>
      </c>
      <c r="E59" t="s">
        <v>2</v>
      </c>
    </row>
    <row r="60" spans="1:5" x14ac:dyDescent="0.25">
      <c r="A60" t="s">
        <v>4793</v>
      </c>
      <c r="B60" s="3">
        <v>2.528</v>
      </c>
      <c r="C60" t="str">
        <f t="shared" si="0"/>
        <v>Q1</v>
      </c>
      <c r="D60" s="3">
        <v>6.6879999999999997</v>
      </c>
      <c r="E60" t="s">
        <v>2</v>
      </c>
    </row>
    <row r="61" spans="1:5" x14ac:dyDescent="0.25">
      <c r="A61" t="s">
        <v>4590</v>
      </c>
      <c r="B61" s="3">
        <v>2.4990000000000001</v>
      </c>
      <c r="C61" t="str">
        <f t="shared" si="0"/>
        <v>Q1</v>
      </c>
      <c r="D61" s="3">
        <v>6.891</v>
      </c>
      <c r="E61" t="s">
        <v>2</v>
      </c>
    </row>
    <row r="62" spans="1:5" x14ac:dyDescent="0.25">
      <c r="A62" t="s">
        <v>862</v>
      </c>
      <c r="B62" s="3">
        <v>2.4790000000000001</v>
      </c>
      <c r="C62" t="str">
        <f t="shared" si="0"/>
        <v>Q1</v>
      </c>
      <c r="D62" s="3">
        <v>10.159000000000001</v>
      </c>
      <c r="E62" t="s">
        <v>2</v>
      </c>
    </row>
    <row r="63" spans="1:5" x14ac:dyDescent="0.25">
      <c r="A63" t="s">
        <v>2668</v>
      </c>
      <c r="B63" s="3">
        <v>2.4089999999999998</v>
      </c>
      <c r="C63" t="str">
        <f t="shared" si="0"/>
        <v>Q1</v>
      </c>
      <c r="D63" s="3">
        <v>7.3289999999999997</v>
      </c>
      <c r="E63" t="s">
        <v>2</v>
      </c>
    </row>
    <row r="64" spans="1:5" x14ac:dyDescent="0.25">
      <c r="A64" t="s">
        <v>4492</v>
      </c>
      <c r="B64" s="3">
        <v>2.3410000000000002</v>
      </c>
      <c r="C64" t="str">
        <f t="shared" si="0"/>
        <v>Q1</v>
      </c>
      <c r="D64" s="3">
        <v>6.3550000000000004</v>
      </c>
      <c r="E64" t="s">
        <v>2</v>
      </c>
    </row>
    <row r="65" spans="1:5" x14ac:dyDescent="0.25">
      <c r="A65" t="s">
        <v>3212</v>
      </c>
      <c r="B65" s="3">
        <v>2.3340000000000001</v>
      </c>
      <c r="C65" t="str">
        <f t="shared" si="0"/>
        <v>Q1</v>
      </c>
      <c r="D65" s="3">
        <v>8.4019999999999992</v>
      </c>
      <c r="E65" t="s">
        <v>2</v>
      </c>
    </row>
    <row r="66" spans="1:5" x14ac:dyDescent="0.25">
      <c r="A66" t="s">
        <v>1115</v>
      </c>
      <c r="B66" s="3">
        <v>2.33</v>
      </c>
      <c r="C66" t="str">
        <f t="shared" si="0"/>
        <v>Q1</v>
      </c>
      <c r="D66" s="3">
        <v>8.0830000000000002</v>
      </c>
      <c r="E66" t="s">
        <v>2</v>
      </c>
    </row>
    <row r="67" spans="1:5" x14ac:dyDescent="0.25">
      <c r="A67" t="s">
        <v>4839</v>
      </c>
      <c r="B67" s="3">
        <v>2.3180000000000001</v>
      </c>
      <c r="C67" t="str">
        <f t="shared" ref="C67:C130" si="1">_xlfn.IFS(B67&gt;=$G$2,$H$2,B67&gt;=$G$3,$H$3,B67&gt;=$G$4,$H$4,B67&lt;$G$4,$H$5)</f>
        <v>Q1</v>
      </c>
      <c r="D67" s="3">
        <v>10.486000000000001</v>
      </c>
      <c r="E67" t="s">
        <v>2</v>
      </c>
    </row>
    <row r="68" spans="1:5" x14ac:dyDescent="0.25">
      <c r="A68" t="s">
        <v>2777</v>
      </c>
      <c r="B68" s="3">
        <v>2.2669999999999999</v>
      </c>
      <c r="C68" t="str">
        <f t="shared" si="1"/>
        <v>Q1</v>
      </c>
      <c r="D68" s="3">
        <v>2.17</v>
      </c>
      <c r="E68" t="s">
        <v>1</v>
      </c>
    </row>
    <row r="69" spans="1:5" x14ac:dyDescent="0.25">
      <c r="A69" t="s">
        <v>5397</v>
      </c>
      <c r="B69" s="3">
        <v>2.2269999999999999</v>
      </c>
      <c r="C69" t="str">
        <f t="shared" si="1"/>
        <v>Q1</v>
      </c>
      <c r="D69" s="3">
        <v>6.8140000000000001</v>
      </c>
      <c r="E69" t="s">
        <v>2</v>
      </c>
    </row>
    <row r="70" spans="1:5" x14ac:dyDescent="0.25">
      <c r="A70" t="s">
        <v>422</v>
      </c>
      <c r="B70" s="3">
        <v>2.2069999999999999</v>
      </c>
      <c r="C70" t="str">
        <f t="shared" si="1"/>
        <v>Q1</v>
      </c>
      <c r="D70" s="3">
        <v>7.242</v>
      </c>
      <c r="E70" t="s">
        <v>2</v>
      </c>
    </row>
    <row r="71" spans="1:5" x14ac:dyDescent="0.25">
      <c r="A71" t="s">
        <v>1836</v>
      </c>
      <c r="B71" s="3">
        <v>2.2029999999999998</v>
      </c>
      <c r="C71" t="str">
        <f t="shared" si="1"/>
        <v>Q1</v>
      </c>
      <c r="D71" s="3">
        <v>7.65</v>
      </c>
      <c r="E71" t="s">
        <v>2</v>
      </c>
    </row>
    <row r="72" spans="1:5" x14ac:dyDescent="0.25">
      <c r="A72" t="s">
        <v>4045</v>
      </c>
      <c r="B72" s="3">
        <v>2.2000000000000002</v>
      </c>
      <c r="C72" t="str">
        <f t="shared" si="1"/>
        <v>Q1</v>
      </c>
      <c r="D72" s="3">
        <v>10.856</v>
      </c>
      <c r="E72" t="s">
        <v>2</v>
      </c>
    </row>
    <row r="73" spans="1:5" x14ac:dyDescent="0.25">
      <c r="A73" t="s">
        <v>5232</v>
      </c>
      <c r="B73" s="3">
        <v>2.1989999999999998</v>
      </c>
      <c r="C73" t="str">
        <f t="shared" si="1"/>
        <v>Q1</v>
      </c>
      <c r="D73" s="3">
        <v>9.0679999999999996</v>
      </c>
      <c r="E73" t="s">
        <v>2</v>
      </c>
    </row>
    <row r="74" spans="1:5" x14ac:dyDescent="0.25">
      <c r="A74" t="s">
        <v>52</v>
      </c>
      <c r="B74" s="3">
        <v>2.1989999999999998</v>
      </c>
      <c r="C74" t="str">
        <f t="shared" si="1"/>
        <v>Q1</v>
      </c>
      <c r="D74" s="3">
        <v>7.1429999999999998</v>
      </c>
      <c r="E74" t="s">
        <v>2</v>
      </c>
    </row>
    <row r="75" spans="1:5" x14ac:dyDescent="0.25">
      <c r="A75" t="s">
        <v>4608</v>
      </c>
      <c r="B75" s="3">
        <v>2.1970000000000001</v>
      </c>
      <c r="C75" t="str">
        <f t="shared" si="1"/>
        <v>Q1</v>
      </c>
      <c r="D75" s="3">
        <v>8.7379999999999995</v>
      </c>
      <c r="E75" t="s">
        <v>2</v>
      </c>
    </row>
    <row r="76" spans="1:5" x14ac:dyDescent="0.25">
      <c r="A76" t="s">
        <v>3257</v>
      </c>
      <c r="B76" s="3">
        <v>2.1869999999999998</v>
      </c>
      <c r="C76" t="str">
        <f t="shared" si="1"/>
        <v>Q1</v>
      </c>
      <c r="D76" s="3">
        <v>6.9080000000000004</v>
      </c>
      <c r="E76" t="s">
        <v>2</v>
      </c>
    </row>
    <row r="77" spans="1:5" x14ac:dyDescent="0.25">
      <c r="A77" t="s">
        <v>5330</v>
      </c>
      <c r="B77" s="3">
        <v>2.1819999999999999</v>
      </c>
      <c r="C77" t="str">
        <f t="shared" si="1"/>
        <v>Q1</v>
      </c>
      <c r="D77" s="3">
        <v>8.0519999999999996</v>
      </c>
      <c r="E77" t="s">
        <v>2</v>
      </c>
    </row>
    <row r="78" spans="1:5" x14ac:dyDescent="0.25">
      <c r="A78" t="s">
        <v>1125</v>
      </c>
      <c r="B78" s="3">
        <v>2.173</v>
      </c>
      <c r="C78" t="str">
        <f t="shared" si="1"/>
        <v>Q1</v>
      </c>
      <c r="D78" s="3">
        <v>8.4179999999999993</v>
      </c>
      <c r="E78" t="s">
        <v>2</v>
      </c>
    </row>
    <row r="79" spans="1:5" x14ac:dyDescent="0.25">
      <c r="A79" t="s">
        <v>3754</v>
      </c>
      <c r="B79" s="3">
        <v>2.161</v>
      </c>
      <c r="C79" t="str">
        <f t="shared" si="1"/>
        <v>Q1</v>
      </c>
      <c r="D79" s="3">
        <v>5.1050000000000004</v>
      </c>
      <c r="E79" t="s">
        <v>2</v>
      </c>
    </row>
    <row r="80" spans="1:5" x14ac:dyDescent="0.25">
      <c r="A80" t="s">
        <v>5282</v>
      </c>
      <c r="B80" s="3">
        <v>2.145</v>
      </c>
      <c r="C80" t="str">
        <f t="shared" si="1"/>
        <v>Q1</v>
      </c>
      <c r="D80" s="3">
        <v>7.8079999999999998</v>
      </c>
      <c r="E80" t="s">
        <v>2</v>
      </c>
    </row>
    <row r="81" spans="1:5" x14ac:dyDescent="0.25">
      <c r="A81" t="s">
        <v>4784</v>
      </c>
      <c r="B81" s="3">
        <v>2.137</v>
      </c>
      <c r="C81" t="str">
        <f t="shared" si="1"/>
        <v>Q1</v>
      </c>
      <c r="D81" s="3">
        <v>6.2279999999999998</v>
      </c>
      <c r="E81" t="s">
        <v>2</v>
      </c>
    </row>
    <row r="82" spans="1:5" x14ac:dyDescent="0.25">
      <c r="A82" t="s">
        <v>4809</v>
      </c>
      <c r="B82" s="3">
        <v>2.1160000000000001</v>
      </c>
      <c r="C82" t="str">
        <f t="shared" si="1"/>
        <v>Q1</v>
      </c>
      <c r="D82" s="3">
        <v>5.093</v>
      </c>
      <c r="E82" t="s">
        <v>2</v>
      </c>
    </row>
    <row r="83" spans="1:5" x14ac:dyDescent="0.25">
      <c r="A83" t="s">
        <v>1815</v>
      </c>
      <c r="B83" s="3">
        <v>2.1139999999999999</v>
      </c>
      <c r="C83" t="str">
        <f t="shared" si="1"/>
        <v>Q1</v>
      </c>
      <c r="D83" s="3">
        <v>6.79</v>
      </c>
      <c r="E83" t="s">
        <v>2</v>
      </c>
    </row>
    <row r="84" spans="1:5" x14ac:dyDescent="0.25">
      <c r="A84" t="s">
        <v>3260</v>
      </c>
      <c r="B84" s="3">
        <v>2.1120000000000001</v>
      </c>
      <c r="C84" t="str">
        <f t="shared" si="1"/>
        <v>Q1</v>
      </c>
      <c r="D84" s="3">
        <v>9.0950000000000006</v>
      </c>
      <c r="E84" t="s">
        <v>2</v>
      </c>
    </row>
    <row r="85" spans="1:5" x14ac:dyDescent="0.25">
      <c r="A85" t="s">
        <v>2131</v>
      </c>
      <c r="B85" s="3">
        <v>2.073</v>
      </c>
      <c r="C85" t="str">
        <f t="shared" si="1"/>
        <v>Q1</v>
      </c>
      <c r="D85" s="3">
        <v>4.7560000000000002</v>
      </c>
      <c r="E85" t="s">
        <v>2</v>
      </c>
    </row>
    <row r="86" spans="1:5" x14ac:dyDescent="0.25">
      <c r="A86" t="s">
        <v>5466</v>
      </c>
      <c r="B86" s="3">
        <v>2.0659999999999998</v>
      </c>
      <c r="C86" t="str">
        <f t="shared" si="1"/>
        <v>Q1</v>
      </c>
      <c r="D86" s="3">
        <v>6.4029999999999996</v>
      </c>
      <c r="E86" t="s">
        <v>2</v>
      </c>
    </row>
    <row r="87" spans="1:5" x14ac:dyDescent="0.25">
      <c r="A87" t="s">
        <v>1811</v>
      </c>
      <c r="B87" s="3">
        <v>2.0499999999999998</v>
      </c>
      <c r="C87" t="str">
        <f t="shared" si="1"/>
        <v>Q1</v>
      </c>
      <c r="D87" s="3">
        <v>8.7590000000000003</v>
      </c>
      <c r="E87" t="s">
        <v>2</v>
      </c>
    </row>
    <row r="88" spans="1:5" x14ac:dyDescent="0.25">
      <c r="A88" t="s">
        <v>4826</v>
      </c>
      <c r="B88" s="3">
        <v>2.0350000000000001</v>
      </c>
      <c r="C88" t="str">
        <f t="shared" si="1"/>
        <v>Q1</v>
      </c>
      <c r="D88" s="3">
        <v>7.5030000000000001</v>
      </c>
      <c r="E88" t="s">
        <v>2</v>
      </c>
    </row>
    <row r="89" spans="1:5" x14ac:dyDescent="0.25">
      <c r="A89" t="s">
        <v>5250</v>
      </c>
      <c r="B89" s="3">
        <v>2.0030000000000001</v>
      </c>
      <c r="C89" t="str">
        <f t="shared" si="1"/>
        <v>Q1</v>
      </c>
      <c r="D89" s="3">
        <v>7.44</v>
      </c>
      <c r="E89" t="s">
        <v>2</v>
      </c>
    </row>
    <row r="90" spans="1:5" x14ac:dyDescent="0.25">
      <c r="A90" t="s">
        <v>4513</v>
      </c>
      <c r="B90" s="3">
        <v>1.988</v>
      </c>
      <c r="C90" t="str">
        <f t="shared" si="1"/>
        <v>Q1</v>
      </c>
      <c r="D90" s="3">
        <v>10.273</v>
      </c>
      <c r="E90" t="s">
        <v>2</v>
      </c>
    </row>
    <row r="91" spans="1:5" x14ac:dyDescent="0.25">
      <c r="A91" t="s">
        <v>1358</v>
      </c>
      <c r="B91" s="3">
        <v>1.976</v>
      </c>
      <c r="C91" t="str">
        <f t="shared" si="1"/>
        <v>Q1</v>
      </c>
      <c r="D91" s="3">
        <v>6.9340000000000002</v>
      </c>
      <c r="E91" t="s">
        <v>2</v>
      </c>
    </row>
    <row r="92" spans="1:5" x14ac:dyDescent="0.25">
      <c r="A92" t="s">
        <v>2962</v>
      </c>
      <c r="B92" s="3">
        <v>1.9330000000000001</v>
      </c>
      <c r="C92" t="str">
        <f t="shared" si="1"/>
        <v>Q1</v>
      </c>
      <c r="D92" s="3">
        <v>3.9169999999999998</v>
      </c>
      <c r="E92" t="s">
        <v>2</v>
      </c>
    </row>
    <row r="93" spans="1:5" x14ac:dyDescent="0.25">
      <c r="A93" t="s">
        <v>4026</v>
      </c>
      <c r="B93" s="3">
        <v>1.931</v>
      </c>
      <c r="C93" t="str">
        <f t="shared" si="1"/>
        <v>Q1</v>
      </c>
      <c r="D93" s="3">
        <v>2.5139999999999998</v>
      </c>
      <c r="E93" t="s">
        <v>2</v>
      </c>
    </row>
    <row r="94" spans="1:5" x14ac:dyDescent="0.25">
      <c r="A94" t="s">
        <v>358</v>
      </c>
      <c r="B94" s="3">
        <v>1.917</v>
      </c>
      <c r="C94" t="str">
        <f t="shared" si="1"/>
        <v>Q1</v>
      </c>
      <c r="D94" s="3">
        <v>14.228999999999999</v>
      </c>
      <c r="E94" t="s">
        <v>2</v>
      </c>
    </row>
    <row r="95" spans="1:5" x14ac:dyDescent="0.25">
      <c r="A95" t="s">
        <v>962</v>
      </c>
      <c r="B95" s="3">
        <v>1.911</v>
      </c>
      <c r="C95" t="str">
        <f t="shared" si="1"/>
        <v>Q1</v>
      </c>
      <c r="D95" s="3">
        <v>5.41</v>
      </c>
      <c r="E95" t="s">
        <v>2</v>
      </c>
    </row>
    <row r="96" spans="1:5" x14ac:dyDescent="0.25">
      <c r="A96" t="s">
        <v>3083</v>
      </c>
      <c r="B96" s="3">
        <v>1.91</v>
      </c>
      <c r="C96" t="str">
        <f t="shared" si="1"/>
        <v>Q1</v>
      </c>
      <c r="D96" s="3">
        <v>8.8800000000000008</v>
      </c>
      <c r="E96" t="s">
        <v>2</v>
      </c>
    </row>
    <row r="97" spans="1:5" x14ac:dyDescent="0.25">
      <c r="A97" t="s">
        <v>4792</v>
      </c>
      <c r="B97" s="3">
        <v>1.905</v>
      </c>
      <c r="C97" t="str">
        <f t="shared" si="1"/>
        <v>Q1</v>
      </c>
      <c r="D97" s="3">
        <v>5.9720000000000004</v>
      </c>
      <c r="E97" t="s">
        <v>2</v>
      </c>
    </row>
    <row r="98" spans="1:5" x14ac:dyDescent="0.25">
      <c r="A98" t="s">
        <v>4968</v>
      </c>
      <c r="B98" s="3">
        <v>1.9039999999999999</v>
      </c>
      <c r="C98" t="str">
        <f t="shared" si="1"/>
        <v>Q1</v>
      </c>
      <c r="D98" s="3">
        <v>6.1340000000000003</v>
      </c>
      <c r="E98" t="s">
        <v>2</v>
      </c>
    </row>
    <row r="99" spans="1:5" x14ac:dyDescent="0.25">
      <c r="A99" t="s">
        <v>3847</v>
      </c>
      <c r="B99" s="3">
        <v>1.9019999999999999</v>
      </c>
      <c r="C99" t="str">
        <f t="shared" si="1"/>
        <v>Q1</v>
      </c>
      <c r="D99" s="3">
        <v>8.218</v>
      </c>
      <c r="E99" t="s">
        <v>2</v>
      </c>
    </row>
    <row r="100" spans="1:5" x14ac:dyDescent="0.25">
      <c r="A100" t="s">
        <v>3370</v>
      </c>
      <c r="B100" s="3">
        <v>1.9</v>
      </c>
      <c r="C100" t="str">
        <f t="shared" si="1"/>
        <v>Q1</v>
      </c>
      <c r="D100" s="3">
        <v>6.3330000000000002</v>
      </c>
      <c r="E100" t="s">
        <v>2</v>
      </c>
    </row>
    <row r="101" spans="1:5" x14ac:dyDescent="0.25">
      <c r="A101" t="s">
        <v>1816</v>
      </c>
      <c r="B101" s="3">
        <v>1.8859999999999999</v>
      </c>
      <c r="C101" t="str">
        <f t="shared" si="1"/>
        <v>Q1</v>
      </c>
      <c r="D101" s="3">
        <v>7.3769999999999998</v>
      </c>
      <c r="E101" t="s">
        <v>2</v>
      </c>
    </row>
    <row r="102" spans="1:5" x14ac:dyDescent="0.25">
      <c r="A102" t="s">
        <v>3851</v>
      </c>
      <c r="B102" s="3">
        <v>1.8759999999999999</v>
      </c>
      <c r="C102" t="str">
        <f t="shared" si="1"/>
        <v>Q1</v>
      </c>
      <c r="D102" s="3">
        <v>10.555999999999999</v>
      </c>
      <c r="E102" t="s">
        <v>2</v>
      </c>
    </row>
    <row r="103" spans="1:5" x14ac:dyDescent="0.25">
      <c r="A103" t="s">
        <v>2541</v>
      </c>
      <c r="B103" s="3">
        <v>1.873</v>
      </c>
      <c r="C103" t="str">
        <f t="shared" si="1"/>
        <v>Q1</v>
      </c>
      <c r="D103" s="3">
        <v>10.733000000000001</v>
      </c>
      <c r="E103" t="s">
        <v>2</v>
      </c>
    </row>
    <row r="104" spans="1:5" x14ac:dyDescent="0.25">
      <c r="A104" t="s">
        <v>1792</v>
      </c>
      <c r="B104" s="3">
        <v>1.871</v>
      </c>
      <c r="C104" t="str">
        <f t="shared" si="1"/>
        <v>Q1</v>
      </c>
      <c r="D104" s="3">
        <v>7.5030000000000001</v>
      </c>
      <c r="E104" t="s">
        <v>2</v>
      </c>
    </row>
    <row r="105" spans="1:5" x14ac:dyDescent="0.25">
      <c r="A105" t="s">
        <v>140</v>
      </c>
      <c r="B105" s="3">
        <v>1.8680000000000001</v>
      </c>
      <c r="C105" t="str">
        <f t="shared" si="1"/>
        <v>Q1</v>
      </c>
      <c r="D105" s="3">
        <v>7.125</v>
      </c>
      <c r="E105" t="s">
        <v>2</v>
      </c>
    </row>
    <row r="106" spans="1:5" x14ac:dyDescent="0.25">
      <c r="A106" t="s">
        <v>1781</v>
      </c>
      <c r="B106" s="3">
        <v>1.8440000000000001</v>
      </c>
      <c r="C106" t="str">
        <f t="shared" si="1"/>
        <v>Q1</v>
      </c>
      <c r="D106" s="3">
        <v>9.5150000000000006</v>
      </c>
      <c r="E106" t="s">
        <v>2</v>
      </c>
    </row>
    <row r="107" spans="1:5" x14ac:dyDescent="0.25">
      <c r="A107" t="s">
        <v>4760</v>
      </c>
      <c r="B107" s="3">
        <v>1.8440000000000001</v>
      </c>
      <c r="C107" t="str">
        <f t="shared" si="1"/>
        <v>Q1</v>
      </c>
      <c r="D107" s="3">
        <v>5.4560000000000004</v>
      </c>
      <c r="E107" t="s">
        <v>2</v>
      </c>
    </row>
    <row r="108" spans="1:5" x14ac:dyDescent="0.25">
      <c r="A108" t="s">
        <v>3617</v>
      </c>
      <c r="B108" s="3">
        <v>1.833</v>
      </c>
      <c r="C108" t="str">
        <f t="shared" si="1"/>
        <v>Q1</v>
      </c>
      <c r="D108" s="3">
        <v>6.84</v>
      </c>
      <c r="E108" t="s">
        <v>2</v>
      </c>
    </row>
    <row r="109" spans="1:5" x14ac:dyDescent="0.25">
      <c r="A109" t="s">
        <v>3236</v>
      </c>
      <c r="B109" s="3">
        <v>1.833</v>
      </c>
      <c r="C109" t="str">
        <f t="shared" si="1"/>
        <v>Q1</v>
      </c>
      <c r="D109" s="3">
        <v>6.0810000000000004</v>
      </c>
      <c r="E109" t="s">
        <v>2</v>
      </c>
    </row>
    <row r="110" spans="1:5" x14ac:dyDescent="0.25">
      <c r="A110" t="s">
        <v>4409</v>
      </c>
      <c r="B110" s="3">
        <v>1.8149999999999999</v>
      </c>
      <c r="C110" t="str">
        <f t="shared" si="1"/>
        <v>Q1</v>
      </c>
      <c r="D110" s="3">
        <v>7.2930000000000001</v>
      </c>
      <c r="E110" t="s">
        <v>2</v>
      </c>
    </row>
    <row r="111" spans="1:5" x14ac:dyDescent="0.25">
      <c r="A111" t="s">
        <v>1822</v>
      </c>
      <c r="B111" s="3">
        <v>1.8089999999999999</v>
      </c>
      <c r="C111" t="str">
        <f t="shared" si="1"/>
        <v>Q1</v>
      </c>
      <c r="D111" s="3">
        <v>7.8159999999999998</v>
      </c>
      <c r="E111" t="s">
        <v>2</v>
      </c>
    </row>
    <row r="112" spans="1:5" x14ac:dyDescent="0.25">
      <c r="A112" t="s">
        <v>5549</v>
      </c>
      <c r="B112" s="3">
        <v>1.8029999999999999</v>
      </c>
      <c r="C112" t="str">
        <f t="shared" si="1"/>
        <v>Q1</v>
      </c>
      <c r="D112" s="3">
        <v>8.5190000000000001</v>
      </c>
      <c r="E112" t="s">
        <v>2</v>
      </c>
    </row>
    <row r="113" spans="1:5" x14ac:dyDescent="0.25">
      <c r="A113" t="s">
        <v>3253</v>
      </c>
      <c r="B113" s="3">
        <v>1.796</v>
      </c>
      <c r="C113" t="str">
        <f t="shared" si="1"/>
        <v>Q1</v>
      </c>
      <c r="D113" s="3">
        <v>8.5150000000000006</v>
      </c>
      <c r="E113" t="s">
        <v>2</v>
      </c>
    </row>
    <row r="114" spans="1:5" x14ac:dyDescent="0.25">
      <c r="A114" t="s">
        <v>4844</v>
      </c>
      <c r="B114" s="3">
        <v>1.7949999999999999</v>
      </c>
      <c r="C114" t="str">
        <f t="shared" si="1"/>
        <v>Q1</v>
      </c>
      <c r="D114" s="3">
        <v>6.1449999999999996</v>
      </c>
      <c r="E114" t="s">
        <v>2</v>
      </c>
    </row>
    <row r="115" spans="1:5" x14ac:dyDescent="0.25">
      <c r="A115" t="s">
        <v>1683</v>
      </c>
      <c r="B115" s="3">
        <v>1.792</v>
      </c>
      <c r="C115" t="str">
        <f t="shared" si="1"/>
        <v>Q1</v>
      </c>
      <c r="D115" s="3">
        <v>9.4049999999999994</v>
      </c>
      <c r="E115" t="s">
        <v>2</v>
      </c>
    </row>
    <row r="116" spans="1:5" x14ac:dyDescent="0.25">
      <c r="A116" t="s">
        <v>4112</v>
      </c>
      <c r="B116" s="3">
        <v>1.7749999999999999</v>
      </c>
      <c r="C116" t="str">
        <f t="shared" si="1"/>
        <v>Q1</v>
      </c>
      <c r="D116" s="3">
        <v>5.6139999999999999</v>
      </c>
      <c r="E116" t="s">
        <v>2</v>
      </c>
    </row>
    <row r="117" spans="1:5" x14ac:dyDescent="0.25">
      <c r="A117" t="s">
        <v>4835</v>
      </c>
      <c r="B117" s="3">
        <v>1.746</v>
      </c>
      <c r="C117" t="str">
        <f t="shared" si="1"/>
        <v>Q1</v>
      </c>
      <c r="D117" s="3">
        <v>6.8070000000000004</v>
      </c>
      <c r="E117" t="s">
        <v>2</v>
      </c>
    </row>
    <row r="118" spans="1:5" x14ac:dyDescent="0.25">
      <c r="A118" t="s">
        <v>1119</v>
      </c>
      <c r="B118" s="3">
        <v>1.7230000000000001</v>
      </c>
      <c r="C118" t="str">
        <f t="shared" si="1"/>
        <v>Q1</v>
      </c>
      <c r="D118" s="3">
        <v>4.258</v>
      </c>
      <c r="E118" t="s">
        <v>2</v>
      </c>
    </row>
    <row r="119" spans="1:5" x14ac:dyDescent="0.25">
      <c r="A119" t="s">
        <v>3224</v>
      </c>
      <c r="B119" s="3">
        <v>1.714</v>
      </c>
      <c r="C119" t="str">
        <f t="shared" si="1"/>
        <v>Q1</v>
      </c>
      <c r="D119" s="3">
        <v>4.6550000000000002</v>
      </c>
      <c r="E119" t="s">
        <v>2</v>
      </c>
    </row>
    <row r="120" spans="1:5" x14ac:dyDescent="0.25">
      <c r="A120" t="s">
        <v>4218</v>
      </c>
      <c r="B120" s="3">
        <v>1.7130000000000001</v>
      </c>
      <c r="C120" t="str">
        <f t="shared" si="1"/>
        <v>Q1</v>
      </c>
      <c r="D120" s="3">
        <v>6.5119999999999996</v>
      </c>
      <c r="E120" t="s">
        <v>2</v>
      </c>
    </row>
    <row r="121" spans="1:5" x14ac:dyDescent="0.25">
      <c r="A121" t="s">
        <v>4834</v>
      </c>
      <c r="B121" s="3">
        <v>1.69</v>
      </c>
      <c r="C121" t="str">
        <f t="shared" si="1"/>
        <v>Q1</v>
      </c>
      <c r="D121" s="3">
        <v>7.2240000000000002</v>
      </c>
      <c r="E121" t="s">
        <v>2</v>
      </c>
    </row>
    <row r="122" spans="1:5" x14ac:dyDescent="0.25">
      <c r="A122" t="s">
        <v>4838</v>
      </c>
      <c r="B122" s="3">
        <v>1.6879999999999999</v>
      </c>
      <c r="C122" t="str">
        <f t="shared" si="1"/>
        <v>Q1</v>
      </c>
      <c r="D122" s="3">
        <v>5.23</v>
      </c>
      <c r="E122" t="s">
        <v>2</v>
      </c>
    </row>
    <row r="123" spans="1:5" x14ac:dyDescent="0.25">
      <c r="A123" t="s">
        <v>1083</v>
      </c>
      <c r="B123" s="3">
        <v>1.6859999999999999</v>
      </c>
      <c r="C123" t="str">
        <f t="shared" si="1"/>
        <v>Q1</v>
      </c>
      <c r="D123" s="3">
        <v>6.4550000000000001</v>
      </c>
      <c r="E123" t="s">
        <v>2</v>
      </c>
    </row>
    <row r="124" spans="1:5" x14ac:dyDescent="0.25">
      <c r="A124" t="s">
        <v>1357</v>
      </c>
      <c r="B124" s="3">
        <v>1.677</v>
      </c>
      <c r="C124" t="str">
        <f t="shared" si="1"/>
        <v>Q1</v>
      </c>
      <c r="D124" s="3">
        <v>7.149</v>
      </c>
      <c r="E124" t="s">
        <v>2</v>
      </c>
    </row>
    <row r="125" spans="1:5" x14ac:dyDescent="0.25">
      <c r="A125" t="s">
        <v>4401</v>
      </c>
      <c r="B125" s="3">
        <v>1.649</v>
      </c>
      <c r="C125" t="str">
        <f t="shared" si="1"/>
        <v>Q1</v>
      </c>
      <c r="D125" s="3">
        <v>8.4559999999999995</v>
      </c>
      <c r="E125" t="s">
        <v>2</v>
      </c>
    </row>
    <row r="126" spans="1:5" x14ac:dyDescent="0.25">
      <c r="A126" t="s">
        <v>1016</v>
      </c>
      <c r="B126" s="3">
        <v>1.6359999999999999</v>
      </c>
      <c r="C126" t="str">
        <f t="shared" si="1"/>
        <v>Q1</v>
      </c>
      <c r="D126" s="3">
        <v>4.8209999999999997</v>
      </c>
      <c r="E126" t="s">
        <v>2</v>
      </c>
    </row>
    <row r="127" spans="1:5" x14ac:dyDescent="0.25">
      <c r="A127" t="s">
        <v>874</v>
      </c>
      <c r="B127" s="3">
        <v>1.6240000000000001</v>
      </c>
      <c r="C127" t="str">
        <f t="shared" si="1"/>
        <v>Q1</v>
      </c>
      <c r="D127" s="3">
        <v>7.8040000000000003</v>
      </c>
      <c r="E127" t="s">
        <v>2</v>
      </c>
    </row>
    <row r="128" spans="1:5" x14ac:dyDescent="0.25">
      <c r="A128" t="s">
        <v>4837</v>
      </c>
      <c r="B128" s="3">
        <v>1.613</v>
      </c>
      <c r="C128" t="str">
        <f t="shared" si="1"/>
        <v>Q1</v>
      </c>
      <c r="D128" s="3">
        <v>6.4829999999999997</v>
      </c>
      <c r="E128" t="s">
        <v>2</v>
      </c>
    </row>
    <row r="129" spans="1:5" x14ac:dyDescent="0.25">
      <c r="A129" t="s">
        <v>133</v>
      </c>
      <c r="B129" s="3">
        <v>1.61</v>
      </c>
      <c r="C129" t="str">
        <f t="shared" si="1"/>
        <v>Q1</v>
      </c>
      <c r="D129" s="3">
        <v>6.3120000000000003</v>
      </c>
      <c r="E129" t="s">
        <v>2</v>
      </c>
    </row>
    <row r="130" spans="1:5" x14ac:dyDescent="0.25">
      <c r="A130" t="s">
        <v>2121</v>
      </c>
      <c r="B130" s="3">
        <v>1.6060000000000001</v>
      </c>
      <c r="C130" t="str">
        <f t="shared" si="1"/>
        <v>Q1</v>
      </c>
      <c r="D130" s="3">
        <v>6.9420000000000002</v>
      </c>
      <c r="E130" t="s">
        <v>2</v>
      </c>
    </row>
    <row r="131" spans="1:5" x14ac:dyDescent="0.25">
      <c r="A131" t="s">
        <v>3258</v>
      </c>
      <c r="B131" s="3">
        <v>1.59</v>
      </c>
      <c r="C131" t="str">
        <f t="shared" ref="C131:C194" si="2">_xlfn.IFS(B131&gt;=$G$2,$H$2,B131&gt;=$G$3,$H$3,B131&gt;=$G$4,$H$4,B131&lt;$G$4,$H$5)</f>
        <v>Q1</v>
      </c>
      <c r="D131" s="3">
        <v>6.97</v>
      </c>
      <c r="E131" t="s">
        <v>2</v>
      </c>
    </row>
    <row r="132" spans="1:5" x14ac:dyDescent="0.25">
      <c r="A132" t="s">
        <v>2622</v>
      </c>
      <c r="B132" s="3">
        <v>1.575</v>
      </c>
      <c r="C132" t="str">
        <f t="shared" si="2"/>
        <v>Q1</v>
      </c>
      <c r="D132" s="3">
        <v>2.0169999999999999</v>
      </c>
      <c r="E132" t="s">
        <v>2</v>
      </c>
    </row>
    <row r="133" spans="1:5" x14ac:dyDescent="0.25">
      <c r="A133" t="s">
        <v>2250</v>
      </c>
      <c r="B133" s="3">
        <v>1.56</v>
      </c>
      <c r="C133" t="str">
        <f t="shared" si="2"/>
        <v>Q1</v>
      </c>
      <c r="D133" s="3">
        <v>7.7229999999999999</v>
      </c>
      <c r="E133" t="s">
        <v>2</v>
      </c>
    </row>
    <row r="134" spans="1:5" x14ac:dyDescent="0.25">
      <c r="A134" t="s">
        <v>1824</v>
      </c>
      <c r="B134" s="3">
        <v>1.552</v>
      </c>
      <c r="C134" t="str">
        <f t="shared" si="2"/>
        <v>Q1</v>
      </c>
      <c r="D134" s="3">
        <v>5.452</v>
      </c>
      <c r="E134" t="s">
        <v>2</v>
      </c>
    </row>
    <row r="135" spans="1:5" x14ac:dyDescent="0.25">
      <c r="A135" t="s">
        <v>4319</v>
      </c>
      <c r="B135" s="3">
        <v>1.548</v>
      </c>
      <c r="C135" t="str">
        <f t="shared" si="2"/>
        <v>Q1</v>
      </c>
      <c r="D135" s="3">
        <v>7.9130000000000003</v>
      </c>
      <c r="E135" t="s">
        <v>2</v>
      </c>
    </row>
    <row r="136" spans="1:5" x14ac:dyDescent="0.25">
      <c r="A136" t="s">
        <v>5301</v>
      </c>
      <c r="B136" s="3">
        <v>1.5429999999999999</v>
      </c>
      <c r="C136" t="str">
        <f t="shared" si="2"/>
        <v>Q1</v>
      </c>
      <c r="D136" s="3">
        <v>5.6159999999999997</v>
      </c>
      <c r="E136" t="s">
        <v>2</v>
      </c>
    </row>
    <row r="137" spans="1:5" x14ac:dyDescent="0.25">
      <c r="A137" t="s">
        <v>4619</v>
      </c>
      <c r="B137" s="3">
        <v>1.54</v>
      </c>
      <c r="C137" t="str">
        <f t="shared" si="2"/>
        <v>Q1</v>
      </c>
      <c r="D137" s="3">
        <v>7.0540000000000003</v>
      </c>
      <c r="E137" t="s">
        <v>2</v>
      </c>
    </row>
    <row r="138" spans="1:5" x14ac:dyDescent="0.25">
      <c r="A138" t="s">
        <v>4843</v>
      </c>
      <c r="B138" s="3">
        <v>1.538</v>
      </c>
      <c r="C138" t="str">
        <f t="shared" si="2"/>
        <v>Q1</v>
      </c>
      <c r="D138" s="3">
        <v>6.3940000000000001</v>
      </c>
      <c r="E138" t="s">
        <v>2</v>
      </c>
    </row>
    <row r="139" spans="1:5" x14ac:dyDescent="0.25">
      <c r="A139" t="s">
        <v>4821</v>
      </c>
      <c r="B139" s="3">
        <v>1.538</v>
      </c>
      <c r="C139" t="str">
        <f t="shared" si="2"/>
        <v>Q1</v>
      </c>
      <c r="D139" s="3">
        <v>5.3710000000000004</v>
      </c>
      <c r="E139" t="s">
        <v>2</v>
      </c>
    </row>
    <row r="140" spans="1:5" x14ac:dyDescent="0.25">
      <c r="A140" t="s">
        <v>4464</v>
      </c>
      <c r="B140" s="3">
        <v>1.5309999999999999</v>
      </c>
      <c r="C140" t="str">
        <f t="shared" si="2"/>
        <v>Q1</v>
      </c>
      <c r="D140" s="3">
        <v>8.0129999999999999</v>
      </c>
      <c r="E140" t="s">
        <v>2</v>
      </c>
    </row>
    <row r="141" spans="1:5" x14ac:dyDescent="0.25">
      <c r="A141" t="s">
        <v>2919</v>
      </c>
      <c r="B141" s="3">
        <v>1.5229999999999999</v>
      </c>
      <c r="C141" t="str">
        <f t="shared" si="2"/>
        <v>Q1</v>
      </c>
      <c r="D141" s="3">
        <v>6.9139999999999997</v>
      </c>
      <c r="E141" t="s">
        <v>2</v>
      </c>
    </row>
    <row r="142" spans="1:5" x14ac:dyDescent="0.25">
      <c r="A142" t="s">
        <v>1360</v>
      </c>
      <c r="B142" s="3">
        <v>1.5209999999999999</v>
      </c>
      <c r="C142" t="str">
        <f t="shared" si="2"/>
        <v>Q1</v>
      </c>
      <c r="D142" s="3">
        <v>7.7039999999999997</v>
      </c>
      <c r="E142" t="s">
        <v>2</v>
      </c>
    </row>
    <row r="143" spans="1:5" x14ac:dyDescent="0.25">
      <c r="A143" t="s">
        <v>2823</v>
      </c>
      <c r="B143" s="3">
        <v>1.5149999999999999</v>
      </c>
      <c r="C143" t="str">
        <f t="shared" si="2"/>
        <v>Q1</v>
      </c>
      <c r="D143" s="3">
        <v>4.0869999999999997</v>
      </c>
      <c r="E143" t="s">
        <v>2</v>
      </c>
    </row>
    <row r="144" spans="1:5" x14ac:dyDescent="0.25">
      <c r="A144" t="s">
        <v>2833</v>
      </c>
      <c r="B144" s="3">
        <v>1.514</v>
      </c>
      <c r="C144" t="str">
        <f t="shared" si="2"/>
        <v>Q1</v>
      </c>
      <c r="D144" s="3">
        <v>3.2240000000000002</v>
      </c>
      <c r="E144" t="s">
        <v>2</v>
      </c>
    </row>
    <row r="145" spans="1:5" x14ac:dyDescent="0.25">
      <c r="A145" t="s">
        <v>4958</v>
      </c>
      <c r="B145" s="3">
        <v>1.5069999999999999</v>
      </c>
      <c r="C145" t="str">
        <f t="shared" si="2"/>
        <v>Q1</v>
      </c>
      <c r="D145" s="3">
        <v>5.8</v>
      </c>
      <c r="E145" t="s">
        <v>2</v>
      </c>
    </row>
    <row r="146" spans="1:5" x14ac:dyDescent="0.25">
      <c r="A146" t="s">
        <v>1817</v>
      </c>
      <c r="B146" s="3">
        <v>1.4950000000000001</v>
      </c>
      <c r="C146" t="str">
        <f t="shared" si="2"/>
        <v>Q1</v>
      </c>
      <c r="D146" s="3">
        <v>6.2110000000000003</v>
      </c>
      <c r="E146" t="s">
        <v>2</v>
      </c>
    </row>
    <row r="147" spans="1:5" x14ac:dyDescent="0.25">
      <c r="A147" t="s">
        <v>5488</v>
      </c>
      <c r="B147" s="3">
        <v>1.472</v>
      </c>
      <c r="C147" t="str">
        <f t="shared" si="2"/>
        <v>Q1</v>
      </c>
      <c r="D147" s="3">
        <v>5.9619999999999997</v>
      </c>
      <c r="E147" t="s">
        <v>2</v>
      </c>
    </row>
    <row r="148" spans="1:5" x14ac:dyDescent="0.25">
      <c r="A148" t="s">
        <v>3881</v>
      </c>
      <c r="B148" s="3">
        <v>1.4710000000000001</v>
      </c>
      <c r="C148" t="str">
        <f t="shared" si="2"/>
        <v>Q1</v>
      </c>
      <c r="D148" s="3">
        <v>4.9379999999999997</v>
      </c>
      <c r="E148" t="s">
        <v>2</v>
      </c>
    </row>
    <row r="149" spans="1:5" x14ac:dyDescent="0.25">
      <c r="A149" t="s">
        <v>53</v>
      </c>
      <c r="B149" s="3">
        <v>1.4610000000000001</v>
      </c>
      <c r="C149" t="str">
        <f t="shared" si="2"/>
        <v>Q1</v>
      </c>
      <c r="D149" s="3">
        <v>6.944</v>
      </c>
      <c r="E149" t="s">
        <v>2</v>
      </c>
    </row>
    <row r="150" spans="1:5" x14ac:dyDescent="0.25">
      <c r="A150" t="s">
        <v>4817</v>
      </c>
      <c r="B150" s="3">
        <v>1.4610000000000001</v>
      </c>
      <c r="C150" t="str">
        <f t="shared" si="2"/>
        <v>Q1</v>
      </c>
      <c r="D150" s="3">
        <v>5.69</v>
      </c>
      <c r="E150" t="s">
        <v>2</v>
      </c>
    </row>
    <row r="151" spans="1:5" x14ac:dyDescent="0.25">
      <c r="A151" t="s">
        <v>1837</v>
      </c>
      <c r="B151" s="3">
        <v>1.4590000000000001</v>
      </c>
      <c r="C151" t="str">
        <f t="shared" si="2"/>
        <v>Q1</v>
      </c>
      <c r="D151" s="3">
        <v>7.351</v>
      </c>
      <c r="E151" t="s">
        <v>2</v>
      </c>
    </row>
    <row r="152" spans="1:5" x14ac:dyDescent="0.25">
      <c r="A152" t="s">
        <v>4621</v>
      </c>
      <c r="B152" s="3">
        <v>1.458</v>
      </c>
      <c r="C152" t="str">
        <f t="shared" si="2"/>
        <v>Q1</v>
      </c>
      <c r="D152" s="3">
        <v>6.7039999999999997</v>
      </c>
      <c r="E152" t="s">
        <v>2</v>
      </c>
    </row>
    <row r="153" spans="1:5" x14ac:dyDescent="0.25">
      <c r="A153" t="s">
        <v>4461</v>
      </c>
      <c r="B153" s="3">
        <v>1.444</v>
      </c>
      <c r="C153" t="str">
        <f t="shared" si="2"/>
        <v>Q1</v>
      </c>
      <c r="D153" s="3">
        <v>8.4260000000000002</v>
      </c>
      <c r="E153" t="s">
        <v>2</v>
      </c>
    </row>
    <row r="154" spans="1:5" x14ac:dyDescent="0.25">
      <c r="A154" t="s">
        <v>4023</v>
      </c>
      <c r="B154" s="3">
        <v>1.4390000000000001</v>
      </c>
      <c r="C154" t="str">
        <f t="shared" si="2"/>
        <v>Q1</v>
      </c>
      <c r="D154" s="3">
        <v>1.986</v>
      </c>
      <c r="E154" t="s">
        <v>2</v>
      </c>
    </row>
    <row r="155" spans="1:5" x14ac:dyDescent="0.25">
      <c r="A155" t="s">
        <v>4794</v>
      </c>
      <c r="B155" s="3">
        <v>1.42</v>
      </c>
      <c r="C155" t="str">
        <f t="shared" si="2"/>
        <v>Q1</v>
      </c>
      <c r="D155" s="3">
        <v>5.173</v>
      </c>
      <c r="E155" t="s">
        <v>2</v>
      </c>
    </row>
    <row r="156" spans="1:5" x14ac:dyDescent="0.25">
      <c r="A156" t="s">
        <v>4779</v>
      </c>
      <c r="B156" s="3">
        <v>1.42</v>
      </c>
      <c r="C156" t="str">
        <f t="shared" si="2"/>
        <v>Q1</v>
      </c>
      <c r="D156" s="3">
        <v>4.4809999999999999</v>
      </c>
      <c r="E156" t="s">
        <v>2</v>
      </c>
    </row>
    <row r="157" spans="1:5" x14ac:dyDescent="0.25">
      <c r="A157" t="s">
        <v>4419</v>
      </c>
      <c r="B157" s="3">
        <v>1.415</v>
      </c>
      <c r="C157" t="str">
        <f t="shared" si="2"/>
        <v>Q1</v>
      </c>
      <c r="D157" s="3">
        <v>6.27</v>
      </c>
      <c r="E157" t="s">
        <v>2</v>
      </c>
    </row>
    <row r="158" spans="1:5" x14ac:dyDescent="0.25">
      <c r="A158" t="s">
        <v>341</v>
      </c>
      <c r="B158" s="3">
        <v>1.409</v>
      </c>
      <c r="C158" t="str">
        <f t="shared" si="2"/>
        <v>Q1</v>
      </c>
      <c r="D158" s="3">
        <v>4.2960000000000003</v>
      </c>
      <c r="E158" t="s">
        <v>2</v>
      </c>
    </row>
    <row r="159" spans="1:5" x14ac:dyDescent="0.25">
      <c r="A159" t="s">
        <v>4405</v>
      </c>
      <c r="B159" s="3">
        <v>1.4059999999999999</v>
      </c>
      <c r="C159" t="str">
        <f t="shared" si="2"/>
        <v>Q1</v>
      </c>
      <c r="D159" s="3">
        <v>6.6379999999999999</v>
      </c>
      <c r="E159" t="s">
        <v>2</v>
      </c>
    </row>
    <row r="160" spans="1:5" x14ac:dyDescent="0.25">
      <c r="A160" t="s">
        <v>3497</v>
      </c>
      <c r="B160" s="3">
        <v>1.401</v>
      </c>
      <c r="C160" t="str">
        <f t="shared" si="2"/>
        <v>Q1</v>
      </c>
      <c r="D160" s="3">
        <v>5.8979999999999997</v>
      </c>
      <c r="E160" t="s">
        <v>2</v>
      </c>
    </row>
    <row r="161" spans="1:5" x14ac:dyDescent="0.25">
      <c r="A161" t="s">
        <v>1835</v>
      </c>
      <c r="B161" s="3">
        <v>1.393</v>
      </c>
      <c r="C161" t="str">
        <f t="shared" si="2"/>
        <v>Q1</v>
      </c>
      <c r="D161" s="3">
        <v>4.7779999999999996</v>
      </c>
      <c r="E161" t="s">
        <v>2</v>
      </c>
    </row>
    <row r="162" spans="1:5" x14ac:dyDescent="0.25">
      <c r="A162" t="s">
        <v>4938</v>
      </c>
      <c r="B162" s="3">
        <v>1.389</v>
      </c>
      <c r="C162" t="str">
        <f t="shared" si="2"/>
        <v>Q1</v>
      </c>
      <c r="D162" s="3">
        <v>6.0389999999999997</v>
      </c>
      <c r="E162" t="s">
        <v>2</v>
      </c>
    </row>
    <row r="163" spans="1:5" x14ac:dyDescent="0.25">
      <c r="A163" t="s">
        <v>5544</v>
      </c>
      <c r="B163" s="3">
        <v>1.387</v>
      </c>
      <c r="C163" t="str">
        <f t="shared" si="2"/>
        <v>Q1</v>
      </c>
      <c r="D163" s="3">
        <v>3.31</v>
      </c>
      <c r="E163" t="s">
        <v>2</v>
      </c>
    </row>
    <row r="164" spans="1:5" x14ac:dyDescent="0.25">
      <c r="A164" t="s">
        <v>4824</v>
      </c>
      <c r="B164" s="3">
        <v>1.3859999999999999</v>
      </c>
      <c r="C164" t="str">
        <f t="shared" si="2"/>
        <v>Q1</v>
      </c>
      <c r="D164" s="3">
        <v>4.6139999999999999</v>
      </c>
      <c r="E164" t="s">
        <v>2</v>
      </c>
    </row>
    <row r="165" spans="1:5" x14ac:dyDescent="0.25">
      <c r="A165" t="s">
        <v>5503</v>
      </c>
      <c r="B165" s="3">
        <v>1.3839999999999999</v>
      </c>
      <c r="C165" t="str">
        <f t="shared" si="2"/>
        <v>Q1</v>
      </c>
      <c r="D165" s="3">
        <v>2.6240000000000001</v>
      </c>
      <c r="E165" t="s">
        <v>1</v>
      </c>
    </row>
    <row r="166" spans="1:5" x14ac:dyDescent="0.25">
      <c r="A166" t="s">
        <v>4556</v>
      </c>
      <c r="B166" s="3">
        <v>1.379</v>
      </c>
      <c r="C166" t="str">
        <f t="shared" si="2"/>
        <v>Q1</v>
      </c>
      <c r="D166" s="3">
        <v>5.6180000000000003</v>
      </c>
      <c r="E166" t="s">
        <v>2</v>
      </c>
    </row>
    <row r="167" spans="1:5" x14ac:dyDescent="0.25">
      <c r="A167" t="s">
        <v>4531</v>
      </c>
      <c r="B167" s="3">
        <v>1.373</v>
      </c>
      <c r="C167" t="str">
        <f t="shared" si="2"/>
        <v>Q1</v>
      </c>
      <c r="D167" s="3">
        <v>5.452</v>
      </c>
      <c r="E167" t="s">
        <v>2</v>
      </c>
    </row>
    <row r="168" spans="1:5" x14ac:dyDescent="0.25">
      <c r="A168" t="s">
        <v>4814</v>
      </c>
      <c r="B168" s="3">
        <v>1.369</v>
      </c>
      <c r="C168" t="str">
        <f t="shared" si="2"/>
        <v>Q1</v>
      </c>
      <c r="D168" s="3">
        <v>4.0460000000000003</v>
      </c>
      <c r="E168" t="s">
        <v>2</v>
      </c>
    </row>
    <row r="169" spans="1:5" x14ac:dyDescent="0.25">
      <c r="A169" t="s">
        <v>3529</v>
      </c>
      <c r="B169" s="3">
        <v>1.3680000000000001</v>
      </c>
      <c r="C169" t="str">
        <f t="shared" si="2"/>
        <v>Q1</v>
      </c>
      <c r="D169" s="3">
        <v>3.093</v>
      </c>
      <c r="E169" t="s">
        <v>1</v>
      </c>
    </row>
    <row r="170" spans="1:5" x14ac:dyDescent="0.25">
      <c r="A170" t="s">
        <v>4620</v>
      </c>
      <c r="B170" s="3">
        <v>1.365</v>
      </c>
      <c r="C170" t="str">
        <f t="shared" si="2"/>
        <v>Q1</v>
      </c>
      <c r="D170" s="3">
        <v>4.8170000000000002</v>
      </c>
      <c r="E170" t="s">
        <v>2</v>
      </c>
    </row>
    <row r="171" spans="1:5" x14ac:dyDescent="0.25">
      <c r="A171" t="s">
        <v>4754</v>
      </c>
      <c r="B171" s="3">
        <v>1.3540000000000001</v>
      </c>
      <c r="C171" t="str">
        <f t="shared" si="2"/>
        <v>Q1</v>
      </c>
      <c r="D171" s="3">
        <v>3.5590000000000002</v>
      </c>
      <c r="E171" t="s">
        <v>2</v>
      </c>
    </row>
    <row r="172" spans="1:5" x14ac:dyDescent="0.25">
      <c r="A172" t="s">
        <v>763</v>
      </c>
      <c r="B172" s="3">
        <v>1.3420000000000001</v>
      </c>
      <c r="C172" t="str">
        <f t="shared" si="2"/>
        <v>Q1</v>
      </c>
      <c r="D172" s="3">
        <v>7.4660000000000002</v>
      </c>
      <c r="E172" t="s">
        <v>2</v>
      </c>
    </row>
    <row r="173" spans="1:5" x14ac:dyDescent="0.25">
      <c r="A173" t="s">
        <v>5395</v>
      </c>
      <c r="B173" s="3">
        <v>1.3420000000000001</v>
      </c>
      <c r="C173" t="str">
        <f t="shared" si="2"/>
        <v>Q1</v>
      </c>
      <c r="D173" s="3">
        <v>2.1709999999999998</v>
      </c>
      <c r="E173" t="s">
        <v>1</v>
      </c>
    </row>
    <row r="174" spans="1:5" x14ac:dyDescent="0.25">
      <c r="A174" t="s">
        <v>199</v>
      </c>
      <c r="B174" s="3">
        <v>1.341</v>
      </c>
      <c r="C174" t="str">
        <f t="shared" si="2"/>
        <v>Q1</v>
      </c>
      <c r="D174" s="3">
        <v>4.2629999999999999</v>
      </c>
      <c r="E174" t="s">
        <v>2</v>
      </c>
    </row>
    <row r="175" spans="1:5" x14ac:dyDescent="0.25">
      <c r="A175" t="s">
        <v>5562</v>
      </c>
      <c r="B175" s="3">
        <v>1.339</v>
      </c>
      <c r="C175" t="str">
        <f t="shared" si="2"/>
        <v>Q1</v>
      </c>
      <c r="D175" s="3">
        <v>6.14</v>
      </c>
      <c r="E175" t="s">
        <v>2</v>
      </c>
    </row>
    <row r="176" spans="1:5" x14ac:dyDescent="0.25">
      <c r="A176" t="s">
        <v>3355</v>
      </c>
      <c r="B176" s="3">
        <v>1.339</v>
      </c>
      <c r="C176" t="str">
        <f t="shared" si="2"/>
        <v>Q1</v>
      </c>
      <c r="D176" s="3">
        <v>5.266</v>
      </c>
      <c r="E176" t="s">
        <v>2</v>
      </c>
    </row>
    <row r="177" spans="1:5" x14ac:dyDescent="0.25">
      <c r="A177" t="s">
        <v>4555</v>
      </c>
      <c r="B177" s="3">
        <v>1.3340000000000001</v>
      </c>
      <c r="C177" t="str">
        <f t="shared" si="2"/>
        <v>Q1</v>
      </c>
      <c r="D177" s="3">
        <v>5.1719999999999997</v>
      </c>
      <c r="E177" t="s">
        <v>2</v>
      </c>
    </row>
    <row r="178" spans="1:5" x14ac:dyDescent="0.25">
      <c r="A178" t="s">
        <v>4507</v>
      </c>
      <c r="B178" s="3">
        <v>1.3320000000000001</v>
      </c>
      <c r="C178" t="str">
        <f t="shared" si="2"/>
        <v>Q1</v>
      </c>
      <c r="D178" s="3">
        <v>7.2359999999999998</v>
      </c>
      <c r="E178" t="s">
        <v>2</v>
      </c>
    </row>
    <row r="179" spans="1:5" x14ac:dyDescent="0.25">
      <c r="A179" t="s">
        <v>4759</v>
      </c>
      <c r="B179" s="3">
        <v>1.321</v>
      </c>
      <c r="C179" t="str">
        <f t="shared" si="2"/>
        <v>Q1</v>
      </c>
      <c r="D179" s="3">
        <v>4.8490000000000002</v>
      </c>
      <c r="E179" t="s">
        <v>2</v>
      </c>
    </row>
    <row r="180" spans="1:5" x14ac:dyDescent="0.25">
      <c r="A180" t="s">
        <v>1812</v>
      </c>
      <c r="B180" s="3">
        <v>1.3129999999999999</v>
      </c>
      <c r="C180" t="str">
        <f t="shared" si="2"/>
        <v>Q1</v>
      </c>
      <c r="D180" s="3">
        <v>5.63</v>
      </c>
      <c r="E180" t="s">
        <v>2</v>
      </c>
    </row>
    <row r="181" spans="1:5" x14ac:dyDescent="0.25">
      <c r="A181" t="s">
        <v>644</v>
      </c>
      <c r="B181" s="3">
        <v>1.3120000000000001</v>
      </c>
      <c r="C181" t="str">
        <f t="shared" si="2"/>
        <v>Q1</v>
      </c>
      <c r="D181" s="3">
        <v>3.5009999999999999</v>
      </c>
      <c r="E181" t="s">
        <v>1</v>
      </c>
    </row>
    <row r="182" spans="1:5" x14ac:dyDescent="0.25">
      <c r="A182" t="s">
        <v>4922</v>
      </c>
      <c r="B182" s="3">
        <v>1.286</v>
      </c>
      <c r="C182" t="str">
        <f t="shared" si="2"/>
        <v>Q1</v>
      </c>
      <c r="D182" s="3">
        <v>9.0519999999999996</v>
      </c>
      <c r="E182" t="s">
        <v>2</v>
      </c>
    </row>
    <row r="183" spans="1:5" x14ac:dyDescent="0.25">
      <c r="A183" t="s">
        <v>3975</v>
      </c>
      <c r="B183" s="3">
        <v>1.286</v>
      </c>
      <c r="C183" t="str">
        <f t="shared" si="2"/>
        <v>Q1</v>
      </c>
      <c r="D183" s="3">
        <v>6.2770000000000001</v>
      </c>
      <c r="E183" t="s">
        <v>2</v>
      </c>
    </row>
    <row r="184" spans="1:5" x14ac:dyDescent="0.25">
      <c r="A184" t="s">
        <v>3993</v>
      </c>
      <c r="B184" s="3">
        <v>1.286</v>
      </c>
      <c r="C184" t="str">
        <f t="shared" si="2"/>
        <v>Q1</v>
      </c>
      <c r="D184" s="3">
        <v>4.0110000000000001</v>
      </c>
      <c r="E184" t="s">
        <v>2</v>
      </c>
    </row>
    <row r="185" spans="1:5" x14ac:dyDescent="0.25">
      <c r="A185" t="s">
        <v>4526</v>
      </c>
      <c r="B185" s="3">
        <v>1.28</v>
      </c>
      <c r="C185" t="str">
        <f t="shared" si="2"/>
        <v>Q1</v>
      </c>
      <c r="D185" s="3">
        <v>9.5180000000000007</v>
      </c>
      <c r="E185" t="s">
        <v>2</v>
      </c>
    </row>
    <row r="186" spans="1:5" x14ac:dyDescent="0.25">
      <c r="A186" t="s">
        <v>3352</v>
      </c>
      <c r="B186" s="3">
        <v>1.2769999999999999</v>
      </c>
      <c r="C186" t="str">
        <f t="shared" si="2"/>
        <v>Q1</v>
      </c>
      <c r="D186" s="3">
        <v>3.4140000000000001</v>
      </c>
      <c r="E186" t="s">
        <v>2</v>
      </c>
    </row>
    <row r="187" spans="1:5" x14ac:dyDescent="0.25">
      <c r="A187" t="s">
        <v>5133</v>
      </c>
      <c r="B187" s="3">
        <v>1.2749999999999999</v>
      </c>
      <c r="C187" t="str">
        <f t="shared" si="2"/>
        <v>Q1</v>
      </c>
      <c r="D187" s="3">
        <v>4.5510000000000002</v>
      </c>
      <c r="E187" t="s">
        <v>2</v>
      </c>
    </row>
    <row r="188" spans="1:5" x14ac:dyDescent="0.25">
      <c r="A188" t="s">
        <v>1845</v>
      </c>
      <c r="B188" s="3">
        <v>1.27</v>
      </c>
      <c r="C188" t="str">
        <f t="shared" si="2"/>
        <v>Q1</v>
      </c>
      <c r="D188" s="3">
        <v>3.597</v>
      </c>
      <c r="E188" t="s">
        <v>2</v>
      </c>
    </row>
    <row r="189" spans="1:5" x14ac:dyDescent="0.25">
      <c r="A189" t="s">
        <v>1745</v>
      </c>
      <c r="B189" s="3">
        <v>1.2669999999999999</v>
      </c>
      <c r="C189" t="str">
        <f t="shared" si="2"/>
        <v>Q1</v>
      </c>
      <c r="D189" s="3">
        <v>3.855</v>
      </c>
      <c r="E189" t="s">
        <v>2</v>
      </c>
    </row>
    <row r="190" spans="1:5" x14ac:dyDescent="0.25">
      <c r="A190" t="s">
        <v>1819</v>
      </c>
      <c r="B190" s="3">
        <v>1.266</v>
      </c>
      <c r="C190" t="str">
        <f t="shared" si="2"/>
        <v>Q1</v>
      </c>
      <c r="D190" s="3">
        <v>3.8570000000000002</v>
      </c>
      <c r="E190" t="s">
        <v>2</v>
      </c>
    </row>
    <row r="191" spans="1:5" x14ac:dyDescent="0.25">
      <c r="A191" t="s">
        <v>3800</v>
      </c>
      <c r="B191" s="3">
        <v>1.2649999999999999</v>
      </c>
      <c r="C191" t="str">
        <f t="shared" si="2"/>
        <v>Q1</v>
      </c>
      <c r="D191" s="3">
        <v>3.0219999999999998</v>
      </c>
      <c r="E191" t="s">
        <v>1</v>
      </c>
    </row>
    <row r="192" spans="1:5" x14ac:dyDescent="0.25">
      <c r="A192" t="s">
        <v>4730</v>
      </c>
      <c r="B192" s="3">
        <v>1.2569999999999999</v>
      </c>
      <c r="C192" t="str">
        <f t="shared" si="2"/>
        <v>Q1</v>
      </c>
      <c r="D192" s="3">
        <v>3.7879999999999998</v>
      </c>
      <c r="E192" t="s">
        <v>2</v>
      </c>
    </row>
    <row r="193" spans="1:5" x14ac:dyDescent="0.25">
      <c r="A193" t="s">
        <v>4109</v>
      </c>
      <c r="B193" s="3">
        <v>1.256</v>
      </c>
      <c r="C193" t="str">
        <f t="shared" si="2"/>
        <v>Q1</v>
      </c>
      <c r="D193" s="3">
        <v>3.9289999999999998</v>
      </c>
      <c r="E193" t="s">
        <v>2</v>
      </c>
    </row>
    <row r="194" spans="1:5" x14ac:dyDescent="0.25">
      <c r="A194" t="s">
        <v>3206</v>
      </c>
      <c r="B194" s="3">
        <v>1.2549999999999999</v>
      </c>
      <c r="C194" t="str">
        <f t="shared" si="2"/>
        <v>Q1</v>
      </c>
      <c r="D194" s="3">
        <v>3.649</v>
      </c>
      <c r="E194" t="s">
        <v>2</v>
      </c>
    </row>
    <row r="195" spans="1:5" x14ac:dyDescent="0.25">
      <c r="A195" t="s">
        <v>353</v>
      </c>
      <c r="B195" s="3">
        <v>1.2529999999999999</v>
      </c>
      <c r="C195" t="str">
        <f t="shared" ref="C195:C258" si="3">_xlfn.IFS(B195&gt;=$G$2,$H$2,B195&gt;=$G$3,$H$3,B195&gt;=$G$4,$H$4,B195&lt;$G$4,$H$5)</f>
        <v>Q1</v>
      </c>
      <c r="D195" s="3">
        <v>4.077</v>
      </c>
      <c r="E195" t="s">
        <v>2</v>
      </c>
    </row>
    <row r="196" spans="1:5" x14ac:dyDescent="0.25">
      <c r="A196" t="s">
        <v>3255</v>
      </c>
      <c r="B196" s="3">
        <v>1.248</v>
      </c>
      <c r="C196" t="str">
        <f t="shared" si="3"/>
        <v>Q1</v>
      </c>
      <c r="D196" s="3">
        <v>9.0429999999999993</v>
      </c>
      <c r="E196" t="s">
        <v>2</v>
      </c>
    </row>
    <row r="197" spans="1:5" x14ac:dyDescent="0.25">
      <c r="A197" t="s">
        <v>636</v>
      </c>
      <c r="B197" s="3">
        <v>1.2470000000000001</v>
      </c>
      <c r="C197" t="str">
        <f t="shared" si="3"/>
        <v>Q1</v>
      </c>
      <c r="D197" s="3">
        <v>2.5110000000000001</v>
      </c>
      <c r="E197" t="s">
        <v>2</v>
      </c>
    </row>
    <row r="198" spans="1:5" x14ac:dyDescent="0.25">
      <c r="A198" t="s">
        <v>2449</v>
      </c>
      <c r="B198" s="3">
        <v>1.2410000000000001</v>
      </c>
      <c r="C198" t="str">
        <f t="shared" si="3"/>
        <v>Q1</v>
      </c>
      <c r="D198" s="3">
        <v>7.65</v>
      </c>
      <c r="E198" t="s">
        <v>2</v>
      </c>
    </row>
    <row r="199" spans="1:5" x14ac:dyDescent="0.25">
      <c r="A199" t="s">
        <v>1818</v>
      </c>
      <c r="B199" s="3">
        <v>1.2410000000000001</v>
      </c>
      <c r="C199" t="str">
        <f t="shared" si="3"/>
        <v>Q1</v>
      </c>
      <c r="D199" s="3">
        <v>3.2149999999999999</v>
      </c>
      <c r="E199" t="s">
        <v>2</v>
      </c>
    </row>
    <row r="200" spans="1:5" x14ac:dyDescent="0.25">
      <c r="A200" t="s">
        <v>5151</v>
      </c>
      <c r="B200" s="3">
        <v>1.24</v>
      </c>
      <c r="C200" t="str">
        <f t="shared" si="3"/>
        <v>Q1</v>
      </c>
      <c r="D200" s="3">
        <v>3.7810000000000001</v>
      </c>
      <c r="E200" t="s">
        <v>2</v>
      </c>
    </row>
    <row r="201" spans="1:5" x14ac:dyDescent="0.25">
      <c r="A201" t="s">
        <v>1866</v>
      </c>
      <c r="B201" s="3">
        <v>1.2370000000000001</v>
      </c>
      <c r="C201" t="str">
        <f t="shared" si="3"/>
        <v>Q1</v>
      </c>
      <c r="D201" s="3">
        <v>2.7469999999999999</v>
      </c>
      <c r="E201" t="s">
        <v>2</v>
      </c>
    </row>
    <row r="202" spans="1:5" x14ac:dyDescent="0.25">
      <c r="A202" t="s">
        <v>4868</v>
      </c>
      <c r="B202" s="3">
        <v>1.23</v>
      </c>
      <c r="C202" t="str">
        <f t="shared" si="3"/>
        <v>Q1</v>
      </c>
      <c r="D202" s="3">
        <v>4.71</v>
      </c>
      <c r="E202" t="s">
        <v>2</v>
      </c>
    </row>
    <row r="203" spans="1:5" x14ac:dyDescent="0.25">
      <c r="A203" t="s">
        <v>4810</v>
      </c>
      <c r="B203" s="3">
        <v>1.2270000000000001</v>
      </c>
      <c r="C203" t="str">
        <f t="shared" si="3"/>
        <v>Q1</v>
      </c>
      <c r="D203" s="3">
        <v>5.2240000000000002</v>
      </c>
      <c r="E203" t="s">
        <v>2</v>
      </c>
    </row>
    <row r="204" spans="1:5" x14ac:dyDescent="0.25">
      <c r="A204" t="s">
        <v>5451</v>
      </c>
      <c r="B204" s="3">
        <v>1.226</v>
      </c>
      <c r="C204" t="str">
        <f t="shared" si="3"/>
        <v>Q1</v>
      </c>
      <c r="D204" s="3">
        <v>4.5389999999999997</v>
      </c>
      <c r="E204" t="s">
        <v>2</v>
      </c>
    </row>
    <row r="205" spans="1:5" x14ac:dyDescent="0.25">
      <c r="A205" t="s">
        <v>220</v>
      </c>
      <c r="B205" s="3">
        <v>1.2250000000000001</v>
      </c>
      <c r="C205" t="str">
        <f t="shared" si="3"/>
        <v>Q1</v>
      </c>
      <c r="D205" s="3">
        <v>4.1029999999999998</v>
      </c>
      <c r="E205" t="s">
        <v>2</v>
      </c>
    </row>
    <row r="206" spans="1:5" x14ac:dyDescent="0.25">
      <c r="A206" t="s">
        <v>4829</v>
      </c>
      <c r="B206" s="3">
        <v>1.2210000000000001</v>
      </c>
      <c r="C206" t="str">
        <f t="shared" si="3"/>
        <v>Q1</v>
      </c>
      <c r="D206" s="3">
        <v>5.7439999999999998</v>
      </c>
      <c r="E206" t="s">
        <v>2</v>
      </c>
    </row>
    <row r="207" spans="1:5" x14ac:dyDescent="0.25">
      <c r="A207" t="s">
        <v>5539</v>
      </c>
      <c r="B207" s="3">
        <v>1.22</v>
      </c>
      <c r="C207" t="str">
        <f t="shared" si="3"/>
        <v>Q1</v>
      </c>
      <c r="D207" s="3">
        <v>4.5739999999999998</v>
      </c>
      <c r="E207" t="s">
        <v>2</v>
      </c>
    </row>
    <row r="208" spans="1:5" x14ac:dyDescent="0.25">
      <c r="A208" t="s">
        <v>4642</v>
      </c>
      <c r="B208" s="3">
        <v>1.2190000000000001</v>
      </c>
      <c r="C208" t="str">
        <f t="shared" si="3"/>
        <v>Q1</v>
      </c>
      <c r="D208" s="3">
        <v>3.419</v>
      </c>
      <c r="E208" t="s">
        <v>2</v>
      </c>
    </row>
    <row r="209" spans="1:5" x14ac:dyDescent="0.25">
      <c r="A209" t="s">
        <v>4566</v>
      </c>
      <c r="B209" s="3">
        <v>1.2130000000000001</v>
      </c>
      <c r="C209" t="str">
        <f t="shared" si="3"/>
        <v>Q1</v>
      </c>
      <c r="D209" s="3">
        <v>8.3550000000000004</v>
      </c>
      <c r="E209" t="s">
        <v>2</v>
      </c>
    </row>
    <row r="210" spans="1:5" x14ac:dyDescent="0.25">
      <c r="A210" t="s">
        <v>5498</v>
      </c>
      <c r="B210" s="3">
        <v>1.21</v>
      </c>
      <c r="C210" t="str">
        <f t="shared" si="3"/>
        <v>Q1</v>
      </c>
      <c r="D210" s="3">
        <v>3.5169999999999999</v>
      </c>
      <c r="E210" t="s">
        <v>2</v>
      </c>
    </row>
    <row r="211" spans="1:5" x14ac:dyDescent="0.25">
      <c r="A211" t="s">
        <v>54</v>
      </c>
      <c r="B211" s="3">
        <v>1.2090000000000001</v>
      </c>
      <c r="C211" t="str">
        <f t="shared" si="3"/>
        <v>Q1</v>
      </c>
      <c r="D211" s="3">
        <v>6.97</v>
      </c>
      <c r="E211" t="s">
        <v>2</v>
      </c>
    </row>
    <row r="212" spans="1:5" x14ac:dyDescent="0.25">
      <c r="A212" t="s">
        <v>4644</v>
      </c>
      <c r="B212" s="3">
        <v>1.2090000000000001</v>
      </c>
      <c r="C212" t="str">
        <f t="shared" si="3"/>
        <v>Q1</v>
      </c>
      <c r="D212" s="3">
        <v>2.0049999999999999</v>
      </c>
      <c r="E212" t="s">
        <v>1</v>
      </c>
    </row>
    <row r="213" spans="1:5" x14ac:dyDescent="0.25">
      <c r="A213" t="s">
        <v>1976</v>
      </c>
      <c r="B213" s="3">
        <v>1.2030000000000001</v>
      </c>
      <c r="C213" t="str">
        <f t="shared" si="3"/>
        <v>Q1</v>
      </c>
      <c r="D213" s="3">
        <v>5.33</v>
      </c>
      <c r="E213" t="s">
        <v>2</v>
      </c>
    </row>
    <row r="214" spans="1:5" x14ac:dyDescent="0.25">
      <c r="A214" t="s">
        <v>4796</v>
      </c>
      <c r="B214" s="3">
        <v>1.2</v>
      </c>
      <c r="C214" t="str">
        <f t="shared" si="3"/>
        <v>Q1</v>
      </c>
      <c r="D214" s="3">
        <v>3.4329999999999998</v>
      </c>
      <c r="E214" t="s">
        <v>1</v>
      </c>
    </row>
    <row r="215" spans="1:5" x14ac:dyDescent="0.25">
      <c r="A215" t="s">
        <v>5532</v>
      </c>
      <c r="B215" s="3">
        <v>1.1990000000000001</v>
      </c>
      <c r="C215" t="str">
        <f t="shared" si="3"/>
        <v>Q1</v>
      </c>
      <c r="D215" s="3">
        <v>4.915</v>
      </c>
      <c r="E215" t="s">
        <v>2</v>
      </c>
    </row>
    <row r="216" spans="1:5" x14ac:dyDescent="0.25">
      <c r="A216" t="s">
        <v>3751</v>
      </c>
      <c r="B216" s="3">
        <v>1.194</v>
      </c>
      <c r="C216" t="str">
        <f t="shared" si="3"/>
        <v>Q1</v>
      </c>
      <c r="D216" s="3">
        <v>7.7759999999999998</v>
      </c>
      <c r="E216" t="s">
        <v>2</v>
      </c>
    </row>
    <row r="217" spans="1:5" x14ac:dyDescent="0.25">
      <c r="A217" t="s">
        <v>4723</v>
      </c>
      <c r="B217" s="3">
        <v>1.1910000000000001</v>
      </c>
      <c r="C217" t="str">
        <f t="shared" si="3"/>
        <v>Q1</v>
      </c>
      <c r="D217" s="3">
        <v>4.7809999999999997</v>
      </c>
      <c r="E217" t="s">
        <v>2</v>
      </c>
    </row>
    <row r="218" spans="1:5" x14ac:dyDescent="0.25">
      <c r="A218" t="s">
        <v>1809</v>
      </c>
      <c r="B218" s="3">
        <v>1.1870000000000001</v>
      </c>
      <c r="C218" t="str">
        <f t="shared" si="3"/>
        <v>Q1</v>
      </c>
      <c r="D218" s="3">
        <v>4.9889999999999999</v>
      </c>
      <c r="E218" t="s">
        <v>2</v>
      </c>
    </row>
    <row r="219" spans="1:5" x14ac:dyDescent="0.25">
      <c r="A219" t="s">
        <v>2066</v>
      </c>
      <c r="B219" s="3">
        <v>1.1859999999999999</v>
      </c>
      <c r="C219" t="str">
        <f t="shared" si="3"/>
        <v>Q1</v>
      </c>
      <c r="D219" s="3">
        <v>3.9529999999999998</v>
      </c>
      <c r="E219" t="s">
        <v>2</v>
      </c>
    </row>
    <row r="220" spans="1:5" x14ac:dyDescent="0.25">
      <c r="A220" t="s">
        <v>2703</v>
      </c>
      <c r="B220" s="3">
        <v>1.1850000000000001</v>
      </c>
      <c r="C220" t="str">
        <f t="shared" si="3"/>
        <v>Q1</v>
      </c>
      <c r="D220" s="3">
        <v>7.4669999999999996</v>
      </c>
      <c r="E220" t="s">
        <v>2</v>
      </c>
    </row>
    <row r="221" spans="1:5" x14ac:dyDescent="0.25">
      <c r="A221" t="s">
        <v>4815</v>
      </c>
      <c r="B221" s="3">
        <v>1.179</v>
      </c>
      <c r="C221" t="str">
        <f t="shared" si="3"/>
        <v>Q1</v>
      </c>
      <c r="D221" s="3">
        <v>3.9340000000000002</v>
      </c>
      <c r="E221" t="s">
        <v>2</v>
      </c>
    </row>
    <row r="222" spans="1:5" x14ac:dyDescent="0.25">
      <c r="A222" t="s">
        <v>2425</v>
      </c>
      <c r="B222" s="3">
        <v>1.1779999999999999</v>
      </c>
      <c r="C222" t="str">
        <f t="shared" si="3"/>
        <v>Q1</v>
      </c>
      <c r="D222" s="3">
        <v>4.5279999999999996</v>
      </c>
      <c r="E222" t="s">
        <v>2</v>
      </c>
    </row>
    <row r="223" spans="1:5" x14ac:dyDescent="0.25">
      <c r="A223" t="s">
        <v>4840</v>
      </c>
      <c r="B223" s="3">
        <v>1.1759999999999999</v>
      </c>
      <c r="C223" t="str">
        <f t="shared" si="3"/>
        <v>Q1</v>
      </c>
      <c r="D223" s="3">
        <v>5.27</v>
      </c>
      <c r="E223" t="s">
        <v>2</v>
      </c>
    </row>
    <row r="224" spans="1:5" x14ac:dyDescent="0.25">
      <c r="A224" t="s">
        <v>2566</v>
      </c>
      <c r="B224" s="3">
        <v>1.1739999999999999</v>
      </c>
      <c r="C224" t="str">
        <f t="shared" si="3"/>
        <v>Q1</v>
      </c>
      <c r="D224" s="3">
        <v>7.0149999999999997</v>
      </c>
      <c r="E224" t="s">
        <v>2</v>
      </c>
    </row>
    <row r="225" spans="1:5" x14ac:dyDescent="0.25">
      <c r="A225" t="s">
        <v>2542</v>
      </c>
      <c r="B225" s="3">
        <v>1.1579999999999999</v>
      </c>
      <c r="C225" t="str">
        <f t="shared" si="3"/>
        <v>Q1</v>
      </c>
      <c r="D225" s="3">
        <v>6.641</v>
      </c>
      <c r="E225" t="s">
        <v>2</v>
      </c>
    </row>
    <row r="226" spans="1:5" x14ac:dyDescent="0.25">
      <c r="A226" t="s">
        <v>1349</v>
      </c>
      <c r="B226" s="3">
        <v>1.1559999999999999</v>
      </c>
      <c r="C226" t="str">
        <f t="shared" si="3"/>
        <v>Q1</v>
      </c>
      <c r="D226" s="3">
        <v>4.5519999999999996</v>
      </c>
      <c r="E226" t="s">
        <v>2</v>
      </c>
    </row>
    <row r="227" spans="1:5" x14ac:dyDescent="0.25">
      <c r="A227" t="s">
        <v>4421</v>
      </c>
      <c r="B227" s="3">
        <v>1.151</v>
      </c>
      <c r="C227" t="str">
        <f t="shared" si="3"/>
        <v>Q1</v>
      </c>
      <c r="D227" s="3">
        <v>5.3949999999999996</v>
      </c>
      <c r="E227" t="s">
        <v>2</v>
      </c>
    </row>
    <row r="228" spans="1:5" x14ac:dyDescent="0.25">
      <c r="A228" t="s">
        <v>4802</v>
      </c>
      <c r="B228" s="3">
        <v>1.151</v>
      </c>
      <c r="C228" t="str">
        <f t="shared" si="3"/>
        <v>Q1</v>
      </c>
      <c r="D228" s="3">
        <v>4.25</v>
      </c>
      <c r="E228" t="s">
        <v>2</v>
      </c>
    </row>
    <row r="229" spans="1:5" x14ac:dyDescent="0.25">
      <c r="A229" t="s">
        <v>1805</v>
      </c>
      <c r="B229" s="3">
        <v>1.145</v>
      </c>
      <c r="C229" t="str">
        <f t="shared" si="3"/>
        <v>Q1</v>
      </c>
      <c r="D229" s="3">
        <v>6.4039999999999999</v>
      </c>
      <c r="E229" t="s">
        <v>2</v>
      </c>
    </row>
    <row r="230" spans="1:5" x14ac:dyDescent="0.25">
      <c r="A230" t="s">
        <v>4800</v>
      </c>
      <c r="B230" s="3">
        <v>1.1439999999999999</v>
      </c>
      <c r="C230" t="str">
        <f t="shared" si="3"/>
        <v>Q1</v>
      </c>
      <c r="D230" s="3">
        <v>4.8</v>
      </c>
      <c r="E230" t="s">
        <v>2</v>
      </c>
    </row>
    <row r="231" spans="1:5" x14ac:dyDescent="0.25">
      <c r="A231" t="s">
        <v>4845</v>
      </c>
      <c r="B231" s="3">
        <v>1.1419999999999999</v>
      </c>
      <c r="C231" t="str">
        <f t="shared" si="3"/>
        <v>Q1</v>
      </c>
      <c r="D231" s="3">
        <v>4.9429999999999996</v>
      </c>
      <c r="E231" t="s">
        <v>2</v>
      </c>
    </row>
    <row r="232" spans="1:5" x14ac:dyDescent="0.25">
      <c r="A232" t="s">
        <v>3116</v>
      </c>
      <c r="B232" s="3">
        <v>1.1419999999999999</v>
      </c>
      <c r="C232" t="str">
        <f t="shared" si="3"/>
        <v>Q1</v>
      </c>
      <c r="D232" s="3">
        <v>4.8570000000000002</v>
      </c>
      <c r="E232" t="s">
        <v>2</v>
      </c>
    </row>
    <row r="233" spans="1:5" x14ac:dyDescent="0.25">
      <c r="A233" t="s">
        <v>5314</v>
      </c>
      <c r="B233" s="3">
        <v>1.1359999999999999</v>
      </c>
      <c r="C233" t="str">
        <f t="shared" si="3"/>
        <v>Q1</v>
      </c>
      <c r="D233" s="3">
        <v>5.9550000000000001</v>
      </c>
      <c r="E233" t="s">
        <v>2</v>
      </c>
    </row>
    <row r="234" spans="1:5" x14ac:dyDescent="0.25">
      <c r="A234" t="s">
        <v>3744</v>
      </c>
      <c r="B234" s="3">
        <v>1.1359999999999999</v>
      </c>
      <c r="C234" t="str">
        <f t="shared" si="3"/>
        <v>Q1</v>
      </c>
      <c r="D234" s="3">
        <v>3.8719999999999999</v>
      </c>
      <c r="E234" t="s">
        <v>2</v>
      </c>
    </row>
    <row r="235" spans="1:5" x14ac:dyDescent="0.25">
      <c r="A235" t="s">
        <v>690</v>
      </c>
      <c r="B235" s="3">
        <v>1.133</v>
      </c>
      <c r="C235" t="str">
        <f t="shared" si="3"/>
        <v>Q1</v>
      </c>
      <c r="D235" s="3">
        <v>3.133</v>
      </c>
      <c r="E235" t="s">
        <v>1</v>
      </c>
    </row>
    <row r="236" spans="1:5" x14ac:dyDescent="0.25">
      <c r="A236" t="s">
        <v>5313</v>
      </c>
      <c r="B236" s="3">
        <v>1.1319999999999999</v>
      </c>
      <c r="C236" t="str">
        <f t="shared" si="3"/>
        <v>Q1</v>
      </c>
      <c r="D236" s="3">
        <v>5.57</v>
      </c>
      <c r="E236" t="s">
        <v>2</v>
      </c>
    </row>
    <row r="237" spans="1:5" x14ac:dyDescent="0.25">
      <c r="A237" t="s">
        <v>5540</v>
      </c>
      <c r="B237" s="3">
        <v>1.129</v>
      </c>
      <c r="C237" t="str">
        <f t="shared" si="3"/>
        <v>Q1</v>
      </c>
      <c r="D237" s="3">
        <v>5.7750000000000004</v>
      </c>
      <c r="E237" t="s">
        <v>2</v>
      </c>
    </row>
    <row r="238" spans="1:5" x14ac:dyDescent="0.25">
      <c r="A238" t="s">
        <v>4454</v>
      </c>
      <c r="B238" s="3">
        <v>1.129</v>
      </c>
      <c r="C238" t="str">
        <f t="shared" si="3"/>
        <v>Q1</v>
      </c>
      <c r="D238" s="3">
        <v>4.7590000000000003</v>
      </c>
      <c r="E238" t="s">
        <v>2</v>
      </c>
    </row>
    <row r="239" spans="1:5" x14ac:dyDescent="0.25">
      <c r="A239" t="s">
        <v>4537</v>
      </c>
      <c r="B239" s="3">
        <v>1.1279999999999999</v>
      </c>
      <c r="C239" t="str">
        <f t="shared" si="3"/>
        <v>Q1</v>
      </c>
      <c r="D239" s="3">
        <v>3.6520000000000001</v>
      </c>
      <c r="E239" t="s">
        <v>2</v>
      </c>
    </row>
    <row r="240" spans="1:5" x14ac:dyDescent="0.25">
      <c r="A240" t="s">
        <v>3928</v>
      </c>
      <c r="B240" s="3">
        <v>1.123</v>
      </c>
      <c r="C240" t="str">
        <f t="shared" si="3"/>
        <v>Q1</v>
      </c>
      <c r="D240" s="3">
        <v>4.0999999999999996</v>
      </c>
      <c r="E240" t="s">
        <v>2</v>
      </c>
    </row>
    <row r="241" spans="1:5" x14ac:dyDescent="0.25">
      <c r="A241" t="s">
        <v>5238</v>
      </c>
      <c r="B241" s="3">
        <v>1.121</v>
      </c>
      <c r="C241" t="str">
        <f t="shared" si="3"/>
        <v>Q1</v>
      </c>
      <c r="D241" s="3">
        <v>5.77</v>
      </c>
      <c r="E241" t="s">
        <v>2</v>
      </c>
    </row>
    <row r="242" spans="1:5" x14ac:dyDescent="0.25">
      <c r="A242" t="s">
        <v>5068</v>
      </c>
      <c r="B242" s="3">
        <v>1.121</v>
      </c>
      <c r="C242" t="str">
        <f t="shared" si="3"/>
        <v>Q1</v>
      </c>
      <c r="D242" s="3">
        <v>4.3449999999999998</v>
      </c>
      <c r="E242" t="s">
        <v>2</v>
      </c>
    </row>
    <row r="243" spans="1:5" x14ac:dyDescent="0.25">
      <c r="A243" t="s">
        <v>1379</v>
      </c>
      <c r="B243" s="3">
        <v>1.1200000000000001</v>
      </c>
      <c r="C243" t="str">
        <f t="shared" si="3"/>
        <v>Q1</v>
      </c>
      <c r="D243" s="3">
        <v>1.2949999999999999</v>
      </c>
      <c r="E243" t="s">
        <v>1</v>
      </c>
    </row>
    <row r="244" spans="1:5" x14ac:dyDescent="0.25">
      <c r="A244" t="s">
        <v>1000</v>
      </c>
      <c r="B244" s="3">
        <v>1.1160000000000001</v>
      </c>
      <c r="C244" t="str">
        <f t="shared" si="3"/>
        <v>Q1</v>
      </c>
      <c r="D244" s="3">
        <v>3.1589999999999998</v>
      </c>
      <c r="E244" t="s">
        <v>2</v>
      </c>
    </row>
    <row r="245" spans="1:5" x14ac:dyDescent="0.25">
      <c r="A245" t="s">
        <v>3734</v>
      </c>
      <c r="B245" s="3">
        <v>1.1140000000000001</v>
      </c>
      <c r="C245" t="str">
        <f t="shared" si="3"/>
        <v>Q1</v>
      </c>
      <c r="D245" s="3">
        <v>2.8180000000000001</v>
      </c>
      <c r="E245" t="s">
        <v>1</v>
      </c>
    </row>
    <row r="246" spans="1:5" x14ac:dyDescent="0.25">
      <c r="A246" t="s">
        <v>4012</v>
      </c>
      <c r="B246" s="3">
        <v>1.113</v>
      </c>
      <c r="C246" t="str">
        <f t="shared" si="3"/>
        <v>Q1</v>
      </c>
      <c r="D246" s="3">
        <v>4.7140000000000004</v>
      </c>
      <c r="E246" t="s">
        <v>2</v>
      </c>
    </row>
    <row r="247" spans="1:5" x14ac:dyDescent="0.25">
      <c r="A247" t="s">
        <v>5293</v>
      </c>
      <c r="B247" s="3">
        <v>1.109</v>
      </c>
      <c r="C247" t="str">
        <f t="shared" si="3"/>
        <v>Q1</v>
      </c>
      <c r="D247" s="3">
        <v>4.4020000000000001</v>
      </c>
      <c r="E247" t="s">
        <v>2</v>
      </c>
    </row>
    <row r="248" spans="1:5" x14ac:dyDescent="0.25">
      <c r="A248" t="s">
        <v>1829</v>
      </c>
      <c r="B248" s="3">
        <v>1.1080000000000001</v>
      </c>
      <c r="C248" t="str">
        <f t="shared" si="3"/>
        <v>Q1</v>
      </c>
      <c r="D248" s="3">
        <v>3.4020000000000001</v>
      </c>
      <c r="E248" t="s">
        <v>2</v>
      </c>
    </row>
    <row r="249" spans="1:5" x14ac:dyDescent="0.25">
      <c r="A249" t="s">
        <v>5155</v>
      </c>
      <c r="B249" s="3">
        <v>1.107</v>
      </c>
      <c r="C249" t="str">
        <f t="shared" si="3"/>
        <v>Q1</v>
      </c>
      <c r="D249" s="3">
        <v>3.468</v>
      </c>
      <c r="E249" t="s">
        <v>2</v>
      </c>
    </row>
    <row r="250" spans="1:5" x14ac:dyDescent="0.25">
      <c r="A250" t="s">
        <v>4305</v>
      </c>
      <c r="B250" s="3">
        <v>1.107</v>
      </c>
      <c r="C250" t="str">
        <f t="shared" si="3"/>
        <v>Q1</v>
      </c>
      <c r="D250" s="3">
        <v>1.9730000000000001</v>
      </c>
      <c r="E250" t="s">
        <v>1</v>
      </c>
    </row>
    <row r="251" spans="1:5" x14ac:dyDescent="0.25">
      <c r="A251" t="s">
        <v>2228</v>
      </c>
      <c r="B251" s="3">
        <v>1.105</v>
      </c>
      <c r="C251" t="str">
        <f t="shared" si="3"/>
        <v>Q1</v>
      </c>
      <c r="D251" s="3">
        <v>2.6669999999999998</v>
      </c>
      <c r="E251" t="s">
        <v>1</v>
      </c>
    </row>
    <row r="252" spans="1:5" x14ac:dyDescent="0.25">
      <c r="A252" t="s">
        <v>4830</v>
      </c>
      <c r="B252" s="3">
        <v>1.1020000000000001</v>
      </c>
      <c r="C252" t="str">
        <f t="shared" si="3"/>
        <v>Q1</v>
      </c>
      <c r="D252" s="3">
        <v>3.7559999999999998</v>
      </c>
      <c r="E252" t="s">
        <v>2</v>
      </c>
    </row>
    <row r="253" spans="1:5" x14ac:dyDescent="0.25">
      <c r="A253" t="s">
        <v>4895</v>
      </c>
      <c r="B253" s="3">
        <v>1.0980000000000001</v>
      </c>
      <c r="C253" t="str">
        <f t="shared" si="3"/>
        <v>Q1</v>
      </c>
      <c r="D253" s="3">
        <v>4.8460000000000001</v>
      </c>
      <c r="E253" t="s">
        <v>2</v>
      </c>
    </row>
    <row r="254" spans="1:5" x14ac:dyDescent="0.25">
      <c r="A254" t="s">
        <v>2468</v>
      </c>
      <c r="B254" s="3">
        <v>1.0960000000000001</v>
      </c>
      <c r="C254" t="str">
        <f t="shared" si="3"/>
        <v>Q1</v>
      </c>
      <c r="D254" s="3">
        <v>4.4050000000000002</v>
      </c>
      <c r="E254" t="s">
        <v>2</v>
      </c>
    </row>
    <row r="255" spans="1:5" x14ac:dyDescent="0.25">
      <c r="A255" t="s">
        <v>4969</v>
      </c>
      <c r="B255" s="3">
        <v>1.095</v>
      </c>
      <c r="C255" t="str">
        <f t="shared" si="3"/>
        <v>Q1</v>
      </c>
      <c r="D255" s="3">
        <v>3.78</v>
      </c>
      <c r="E255" t="s">
        <v>2</v>
      </c>
    </row>
    <row r="256" spans="1:5" x14ac:dyDescent="0.25">
      <c r="A256" t="s">
        <v>4841</v>
      </c>
      <c r="B256" s="3">
        <v>1.0940000000000001</v>
      </c>
      <c r="C256" t="str">
        <f t="shared" si="3"/>
        <v>Q1</v>
      </c>
      <c r="D256" s="3">
        <v>5.3390000000000004</v>
      </c>
      <c r="E256" t="s">
        <v>2</v>
      </c>
    </row>
    <row r="257" spans="1:5" x14ac:dyDescent="0.25">
      <c r="A257" t="s">
        <v>4833</v>
      </c>
      <c r="B257" s="3">
        <v>1.093</v>
      </c>
      <c r="C257" t="str">
        <f t="shared" si="3"/>
        <v>Q1</v>
      </c>
      <c r="D257" s="3">
        <v>4.415</v>
      </c>
      <c r="E257" t="s">
        <v>2</v>
      </c>
    </row>
    <row r="258" spans="1:5" x14ac:dyDescent="0.25">
      <c r="A258" t="s">
        <v>1026</v>
      </c>
      <c r="B258" s="3">
        <v>1.0920000000000001</v>
      </c>
      <c r="C258" t="str">
        <f t="shared" si="3"/>
        <v>Q1</v>
      </c>
      <c r="D258" s="3">
        <v>6.2080000000000002</v>
      </c>
      <c r="E258" t="s">
        <v>2</v>
      </c>
    </row>
    <row r="259" spans="1:5" x14ac:dyDescent="0.25">
      <c r="A259" t="s">
        <v>5129</v>
      </c>
      <c r="B259" s="3">
        <v>1.0920000000000001</v>
      </c>
      <c r="C259" t="str">
        <f t="shared" ref="C259:C322" si="4">_xlfn.IFS(B259&gt;=$G$2,$H$2,B259&gt;=$G$3,$H$3,B259&gt;=$G$4,$H$4,B259&lt;$G$4,$H$5)</f>
        <v>Q1</v>
      </c>
      <c r="D259" s="3">
        <v>5.3449999999999998</v>
      </c>
      <c r="E259" t="s">
        <v>2</v>
      </c>
    </row>
    <row r="260" spans="1:5" x14ac:dyDescent="0.25">
      <c r="A260" t="s">
        <v>1950</v>
      </c>
      <c r="B260" s="3">
        <v>1.0920000000000001</v>
      </c>
      <c r="C260" t="str">
        <f t="shared" si="4"/>
        <v>Q1</v>
      </c>
      <c r="D260" s="3">
        <v>2.746</v>
      </c>
      <c r="E260" t="s">
        <v>2</v>
      </c>
    </row>
    <row r="261" spans="1:5" x14ac:dyDescent="0.25">
      <c r="A261" t="s">
        <v>4663</v>
      </c>
      <c r="B261" s="3">
        <v>1.091</v>
      </c>
      <c r="C261" t="str">
        <f t="shared" si="4"/>
        <v>Q1</v>
      </c>
      <c r="D261" s="3">
        <v>7.181</v>
      </c>
      <c r="E261" t="s">
        <v>2</v>
      </c>
    </row>
    <row r="262" spans="1:5" x14ac:dyDescent="0.25">
      <c r="A262" t="s">
        <v>4811</v>
      </c>
      <c r="B262" s="3">
        <v>1.0900000000000001</v>
      </c>
      <c r="C262" t="str">
        <f t="shared" si="4"/>
        <v>Q1</v>
      </c>
      <c r="D262" s="3">
        <v>4.2519999999999998</v>
      </c>
      <c r="E262" t="s">
        <v>2</v>
      </c>
    </row>
    <row r="263" spans="1:5" x14ac:dyDescent="0.25">
      <c r="A263" t="s">
        <v>3560</v>
      </c>
      <c r="B263" s="3">
        <v>1.089</v>
      </c>
      <c r="C263" t="str">
        <f t="shared" si="4"/>
        <v>Q1</v>
      </c>
      <c r="D263" s="3">
        <v>3.7360000000000002</v>
      </c>
      <c r="E263" t="s">
        <v>2</v>
      </c>
    </row>
    <row r="264" spans="1:5" x14ac:dyDescent="0.25">
      <c r="A264" t="s">
        <v>4607</v>
      </c>
      <c r="B264" s="3">
        <v>1.085</v>
      </c>
      <c r="C264" t="str">
        <f t="shared" si="4"/>
        <v>Q1</v>
      </c>
      <c r="D264" s="3">
        <v>6.3090000000000002</v>
      </c>
      <c r="E264" t="s">
        <v>2</v>
      </c>
    </row>
    <row r="265" spans="1:5" x14ac:dyDescent="0.25">
      <c r="A265" t="s">
        <v>4605</v>
      </c>
      <c r="B265" s="3">
        <v>1.085</v>
      </c>
      <c r="C265" t="str">
        <f t="shared" si="4"/>
        <v>Q1</v>
      </c>
      <c r="D265" s="3">
        <v>6.282</v>
      </c>
      <c r="E265" t="s">
        <v>2</v>
      </c>
    </row>
    <row r="266" spans="1:5" x14ac:dyDescent="0.25">
      <c r="A266" t="s">
        <v>5134</v>
      </c>
      <c r="B266" s="3">
        <v>1.085</v>
      </c>
      <c r="C266" t="str">
        <f t="shared" si="4"/>
        <v>Q1</v>
      </c>
      <c r="D266" s="3">
        <v>3.5819999999999999</v>
      </c>
      <c r="E266" t="s">
        <v>2</v>
      </c>
    </row>
    <row r="267" spans="1:5" x14ac:dyDescent="0.25">
      <c r="A267" t="s">
        <v>4630</v>
      </c>
      <c r="B267" s="3">
        <v>1.0840000000000001</v>
      </c>
      <c r="C267" t="str">
        <f t="shared" si="4"/>
        <v>Q1</v>
      </c>
      <c r="D267" s="3">
        <v>4.4400000000000004</v>
      </c>
      <c r="E267" t="s">
        <v>2</v>
      </c>
    </row>
    <row r="268" spans="1:5" x14ac:dyDescent="0.25">
      <c r="A268" t="s">
        <v>2405</v>
      </c>
      <c r="B268" s="3">
        <v>1.079</v>
      </c>
      <c r="C268" t="str">
        <f t="shared" si="4"/>
        <v>Q1</v>
      </c>
      <c r="D268" s="3">
        <v>3.137</v>
      </c>
      <c r="E268" t="s">
        <v>2</v>
      </c>
    </row>
    <row r="269" spans="1:5" x14ac:dyDescent="0.25">
      <c r="A269" t="s">
        <v>1787</v>
      </c>
      <c r="B269" s="3">
        <v>1.077</v>
      </c>
      <c r="C269" t="str">
        <f t="shared" si="4"/>
        <v>Q1</v>
      </c>
      <c r="D269" s="3">
        <v>4.681</v>
      </c>
      <c r="E269" t="s">
        <v>2</v>
      </c>
    </row>
    <row r="270" spans="1:5" x14ac:dyDescent="0.25">
      <c r="A270" t="s">
        <v>1779</v>
      </c>
      <c r="B270" s="3">
        <v>1.073</v>
      </c>
      <c r="C270" t="str">
        <f t="shared" si="4"/>
        <v>Q1</v>
      </c>
      <c r="D270" s="3">
        <v>4.4640000000000004</v>
      </c>
      <c r="E270" t="s">
        <v>2</v>
      </c>
    </row>
    <row r="271" spans="1:5" x14ac:dyDescent="0.25">
      <c r="A271" t="s">
        <v>4812</v>
      </c>
      <c r="B271" s="3">
        <v>1.07</v>
      </c>
      <c r="C271" t="str">
        <f t="shared" si="4"/>
        <v>Q1</v>
      </c>
      <c r="D271" s="3">
        <v>4.4909999999999997</v>
      </c>
      <c r="E271" t="s">
        <v>2</v>
      </c>
    </row>
    <row r="272" spans="1:5" x14ac:dyDescent="0.25">
      <c r="A272" t="s">
        <v>4691</v>
      </c>
      <c r="B272" s="3">
        <v>1.0680000000000001</v>
      </c>
      <c r="C272" t="str">
        <f t="shared" si="4"/>
        <v>Q1</v>
      </c>
      <c r="D272" s="3">
        <v>3.6819999999999999</v>
      </c>
      <c r="E272" t="s">
        <v>2</v>
      </c>
    </row>
    <row r="273" spans="1:5" x14ac:dyDescent="0.25">
      <c r="A273" t="s">
        <v>1164</v>
      </c>
      <c r="B273" s="3">
        <v>1.0660000000000001</v>
      </c>
      <c r="C273" t="str">
        <f t="shared" si="4"/>
        <v>Q1</v>
      </c>
      <c r="D273" s="3">
        <v>6.0350000000000001</v>
      </c>
      <c r="E273" t="s">
        <v>2</v>
      </c>
    </row>
    <row r="274" spans="1:5" x14ac:dyDescent="0.25">
      <c r="A274" t="s">
        <v>3455</v>
      </c>
      <c r="B274" s="3">
        <v>1.0649999999999999</v>
      </c>
      <c r="C274" t="str">
        <f t="shared" si="4"/>
        <v>Q1</v>
      </c>
      <c r="D274" s="3">
        <v>2.0339999999999998</v>
      </c>
      <c r="E274" t="s">
        <v>3</v>
      </c>
    </row>
    <row r="275" spans="1:5" x14ac:dyDescent="0.25">
      <c r="A275" t="s">
        <v>4593</v>
      </c>
      <c r="B275" s="3">
        <v>1.0620000000000001</v>
      </c>
      <c r="C275" t="str">
        <f t="shared" si="4"/>
        <v>Q1</v>
      </c>
      <c r="D275" s="3">
        <v>3.8250000000000002</v>
      </c>
      <c r="E275" t="s">
        <v>2</v>
      </c>
    </row>
    <row r="276" spans="1:5" x14ac:dyDescent="0.25">
      <c r="A276" t="s">
        <v>4625</v>
      </c>
      <c r="B276" s="3">
        <v>1.0609999999999999</v>
      </c>
      <c r="C276" t="str">
        <f t="shared" si="4"/>
        <v>Q1</v>
      </c>
      <c r="D276" s="3">
        <v>4.4630000000000001</v>
      </c>
      <c r="E276" t="s">
        <v>2</v>
      </c>
    </row>
    <row r="277" spans="1:5" x14ac:dyDescent="0.25">
      <c r="A277" t="s">
        <v>4477</v>
      </c>
      <c r="B277" s="3">
        <v>1.0609999999999999</v>
      </c>
      <c r="C277" t="str">
        <f t="shared" si="4"/>
        <v>Q1</v>
      </c>
      <c r="D277" s="3">
        <v>4.1509999999999998</v>
      </c>
      <c r="E277" t="s">
        <v>2</v>
      </c>
    </row>
    <row r="278" spans="1:5" x14ac:dyDescent="0.25">
      <c r="A278" t="s">
        <v>4502</v>
      </c>
      <c r="B278" s="3">
        <v>1.056</v>
      </c>
      <c r="C278" t="str">
        <f t="shared" si="4"/>
        <v>Q1</v>
      </c>
      <c r="D278" s="3">
        <v>2.202</v>
      </c>
      <c r="E278" t="s">
        <v>1</v>
      </c>
    </row>
    <row r="279" spans="1:5" x14ac:dyDescent="0.25">
      <c r="A279" t="s">
        <v>138</v>
      </c>
      <c r="B279" s="3">
        <v>1.0549999999999999</v>
      </c>
      <c r="C279" t="str">
        <f t="shared" si="4"/>
        <v>Q1</v>
      </c>
      <c r="D279" s="3">
        <v>4.7130000000000001</v>
      </c>
      <c r="E279" t="s">
        <v>2</v>
      </c>
    </row>
    <row r="280" spans="1:5" x14ac:dyDescent="0.25">
      <c r="A280" t="s">
        <v>2708</v>
      </c>
      <c r="B280" s="3">
        <v>1.052</v>
      </c>
      <c r="C280" t="str">
        <f t="shared" si="4"/>
        <v>Q1</v>
      </c>
      <c r="D280" s="3">
        <v>1.7549999999999999</v>
      </c>
      <c r="E280" t="s">
        <v>1</v>
      </c>
    </row>
    <row r="281" spans="1:5" x14ac:dyDescent="0.25">
      <c r="A281" t="s">
        <v>4529</v>
      </c>
      <c r="B281" s="3">
        <v>1.0449999999999999</v>
      </c>
      <c r="C281" t="str">
        <f t="shared" si="4"/>
        <v>Q1</v>
      </c>
      <c r="D281" s="3">
        <v>4.26</v>
      </c>
      <c r="E281" t="s">
        <v>2</v>
      </c>
    </row>
    <row r="282" spans="1:5" x14ac:dyDescent="0.25">
      <c r="A282" t="s">
        <v>4799</v>
      </c>
      <c r="B282" s="3">
        <v>1.0409999999999999</v>
      </c>
      <c r="C282" t="str">
        <f t="shared" si="4"/>
        <v>Q1</v>
      </c>
      <c r="D282" s="3">
        <v>2.9489999999999998</v>
      </c>
      <c r="E282" t="s">
        <v>1</v>
      </c>
    </row>
    <row r="283" spans="1:5" x14ac:dyDescent="0.25">
      <c r="A283" t="s">
        <v>5312</v>
      </c>
      <c r="B283" s="3">
        <v>1.0389999999999999</v>
      </c>
      <c r="C283" t="str">
        <f t="shared" si="4"/>
        <v>Q1</v>
      </c>
      <c r="D283" s="3">
        <v>4.7169999999999996</v>
      </c>
      <c r="E283" t="s">
        <v>2</v>
      </c>
    </row>
    <row r="284" spans="1:5" x14ac:dyDescent="0.25">
      <c r="A284" t="s">
        <v>4803</v>
      </c>
      <c r="B284" s="3">
        <v>1.0369999999999999</v>
      </c>
      <c r="C284" t="str">
        <f t="shared" si="4"/>
        <v>Q1</v>
      </c>
      <c r="D284" s="3">
        <v>3.2679999999999998</v>
      </c>
      <c r="E284" t="s">
        <v>1</v>
      </c>
    </row>
    <row r="285" spans="1:5" x14ac:dyDescent="0.25">
      <c r="A285" t="s">
        <v>1025</v>
      </c>
      <c r="B285" s="3">
        <v>1.032</v>
      </c>
      <c r="C285" t="str">
        <f t="shared" si="4"/>
        <v>Q1</v>
      </c>
      <c r="D285" s="3">
        <v>2.645</v>
      </c>
      <c r="E285" t="s">
        <v>1</v>
      </c>
    </row>
    <row r="286" spans="1:5" x14ac:dyDescent="0.25">
      <c r="A286" t="s">
        <v>4606</v>
      </c>
      <c r="B286" s="3">
        <v>1.0309999999999999</v>
      </c>
      <c r="C286" t="str">
        <f t="shared" si="4"/>
        <v>Q1</v>
      </c>
      <c r="D286" s="3">
        <v>6.8639999999999999</v>
      </c>
      <c r="E286" t="s">
        <v>2</v>
      </c>
    </row>
    <row r="287" spans="1:5" x14ac:dyDescent="0.25">
      <c r="A287" t="s">
        <v>1823</v>
      </c>
      <c r="B287" s="3">
        <v>1.0309999999999999</v>
      </c>
      <c r="C287" t="str">
        <f t="shared" si="4"/>
        <v>Q1</v>
      </c>
      <c r="D287" s="3">
        <v>4.4740000000000002</v>
      </c>
      <c r="E287" t="s">
        <v>2</v>
      </c>
    </row>
    <row r="288" spans="1:5" x14ac:dyDescent="0.25">
      <c r="A288" t="s">
        <v>5497</v>
      </c>
      <c r="B288" s="3">
        <v>1.0249999999999999</v>
      </c>
      <c r="C288" t="str">
        <f t="shared" si="4"/>
        <v>Q1</v>
      </c>
      <c r="D288" s="3">
        <v>4.9390000000000001</v>
      </c>
      <c r="E288" t="s">
        <v>2</v>
      </c>
    </row>
    <row r="289" spans="1:5" x14ac:dyDescent="0.25">
      <c r="A289" t="s">
        <v>653</v>
      </c>
      <c r="B289" s="3">
        <v>1.024</v>
      </c>
      <c r="C289" t="str">
        <f t="shared" si="4"/>
        <v>Q1</v>
      </c>
      <c r="D289" s="3">
        <v>2.3759999999999999</v>
      </c>
      <c r="E289" t="s">
        <v>1</v>
      </c>
    </row>
    <row r="290" spans="1:5" x14ac:dyDescent="0.25">
      <c r="A290" t="s">
        <v>4122</v>
      </c>
      <c r="B290" s="3">
        <v>1.022</v>
      </c>
      <c r="C290" t="str">
        <f t="shared" si="4"/>
        <v>Q1</v>
      </c>
      <c r="D290" s="3">
        <v>3.9249999999999998</v>
      </c>
      <c r="E290" t="s">
        <v>2</v>
      </c>
    </row>
    <row r="291" spans="1:5" x14ac:dyDescent="0.25">
      <c r="A291" t="s">
        <v>5359</v>
      </c>
      <c r="B291" s="3">
        <v>1.022</v>
      </c>
      <c r="C291" t="str">
        <f t="shared" si="4"/>
        <v>Q1</v>
      </c>
      <c r="D291" s="3">
        <v>2.9260000000000002</v>
      </c>
      <c r="E291" t="s">
        <v>1</v>
      </c>
    </row>
    <row r="292" spans="1:5" x14ac:dyDescent="0.25">
      <c r="A292" t="s">
        <v>5308</v>
      </c>
      <c r="B292" s="3">
        <v>1.0209999999999999</v>
      </c>
      <c r="C292" t="str">
        <f t="shared" si="4"/>
        <v>Q1</v>
      </c>
      <c r="D292" s="3">
        <v>4.6529999999999996</v>
      </c>
      <c r="E292" t="s">
        <v>2</v>
      </c>
    </row>
    <row r="293" spans="1:5" x14ac:dyDescent="0.25">
      <c r="A293" t="s">
        <v>5507</v>
      </c>
      <c r="B293" s="3">
        <v>1.018</v>
      </c>
      <c r="C293" t="str">
        <f t="shared" si="4"/>
        <v>Q1</v>
      </c>
      <c r="D293" s="3">
        <v>5.25</v>
      </c>
      <c r="E293" t="s">
        <v>2</v>
      </c>
    </row>
    <row r="294" spans="1:5" x14ac:dyDescent="0.25">
      <c r="A294" t="s">
        <v>3259</v>
      </c>
      <c r="B294" s="3">
        <v>1.018</v>
      </c>
      <c r="C294" t="str">
        <f t="shared" si="4"/>
        <v>Q1</v>
      </c>
      <c r="D294" s="3">
        <v>3.323</v>
      </c>
      <c r="E294" t="s">
        <v>2</v>
      </c>
    </row>
    <row r="295" spans="1:5" x14ac:dyDescent="0.25">
      <c r="A295" t="s">
        <v>2667</v>
      </c>
      <c r="B295" s="3">
        <v>1.0169999999999999</v>
      </c>
      <c r="C295" t="str">
        <f t="shared" si="4"/>
        <v>Q1</v>
      </c>
      <c r="D295" s="3">
        <v>4.3090000000000002</v>
      </c>
      <c r="E295" t="s">
        <v>2</v>
      </c>
    </row>
    <row r="296" spans="1:5" x14ac:dyDescent="0.25">
      <c r="A296" t="s">
        <v>4618</v>
      </c>
      <c r="B296" s="3">
        <v>1.0149999999999999</v>
      </c>
      <c r="C296" t="str">
        <f t="shared" si="4"/>
        <v>Q1</v>
      </c>
      <c r="D296" s="3">
        <v>6.3550000000000004</v>
      </c>
      <c r="E296" t="s">
        <v>2</v>
      </c>
    </row>
    <row r="297" spans="1:5" x14ac:dyDescent="0.25">
      <c r="A297" t="s">
        <v>4666</v>
      </c>
      <c r="B297" s="3">
        <v>1.0129999999999999</v>
      </c>
      <c r="C297" t="str">
        <f t="shared" si="4"/>
        <v>Q1</v>
      </c>
      <c r="D297" s="3">
        <v>4.88</v>
      </c>
      <c r="E297" t="s">
        <v>2</v>
      </c>
    </row>
    <row r="298" spans="1:5" x14ac:dyDescent="0.25">
      <c r="A298" t="s">
        <v>4049</v>
      </c>
      <c r="B298" s="3">
        <v>1.012</v>
      </c>
      <c r="C298" t="str">
        <f t="shared" si="4"/>
        <v>Q1</v>
      </c>
      <c r="D298" s="3">
        <v>3.399</v>
      </c>
      <c r="E298" t="s">
        <v>2</v>
      </c>
    </row>
    <row r="299" spans="1:5" x14ac:dyDescent="0.25">
      <c r="A299" t="s">
        <v>1149</v>
      </c>
      <c r="B299" s="3">
        <v>1.008</v>
      </c>
      <c r="C299" t="str">
        <f t="shared" si="4"/>
        <v>Q1</v>
      </c>
      <c r="D299" s="3">
        <v>4.2969999999999997</v>
      </c>
      <c r="E299" t="s">
        <v>2</v>
      </c>
    </row>
    <row r="300" spans="1:5" x14ac:dyDescent="0.25">
      <c r="A300" t="s">
        <v>500</v>
      </c>
      <c r="B300" s="3">
        <v>1.008</v>
      </c>
      <c r="C300" t="str">
        <f t="shared" si="4"/>
        <v>Q1</v>
      </c>
      <c r="D300" s="3">
        <v>3.6339999999999999</v>
      </c>
      <c r="E300" t="s">
        <v>2</v>
      </c>
    </row>
    <row r="301" spans="1:5" x14ac:dyDescent="0.25">
      <c r="A301" t="s">
        <v>905</v>
      </c>
      <c r="B301" s="3">
        <v>1.0069999999999999</v>
      </c>
      <c r="C301" t="str">
        <f t="shared" si="4"/>
        <v>Q1</v>
      </c>
      <c r="D301" s="3">
        <v>3.4870000000000001</v>
      </c>
      <c r="E301" t="s">
        <v>2</v>
      </c>
    </row>
    <row r="302" spans="1:5" x14ac:dyDescent="0.25">
      <c r="A302" t="s">
        <v>5554</v>
      </c>
      <c r="B302" s="3">
        <v>1.006</v>
      </c>
      <c r="C302" t="str">
        <f t="shared" si="4"/>
        <v>Q1</v>
      </c>
      <c r="D302" s="3">
        <v>2.6440000000000001</v>
      </c>
      <c r="E302" t="s">
        <v>2</v>
      </c>
    </row>
    <row r="303" spans="1:5" x14ac:dyDescent="0.25">
      <c r="A303" t="s">
        <v>4728</v>
      </c>
      <c r="B303" s="3">
        <v>1.004</v>
      </c>
      <c r="C303" t="str">
        <f t="shared" si="4"/>
        <v>Q1</v>
      </c>
      <c r="D303" s="3">
        <v>4.2169999999999996</v>
      </c>
      <c r="E303" t="s">
        <v>2</v>
      </c>
    </row>
    <row r="304" spans="1:5" x14ac:dyDescent="0.25">
      <c r="A304" t="s">
        <v>3834</v>
      </c>
      <c r="B304" s="3">
        <v>1.004</v>
      </c>
      <c r="C304" t="str">
        <f t="shared" si="4"/>
        <v>Q1</v>
      </c>
      <c r="D304" s="3">
        <v>3.9350000000000001</v>
      </c>
      <c r="E304" t="s">
        <v>2</v>
      </c>
    </row>
    <row r="305" spans="1:5" x14ac:dyDescent="0.25">
      <c r="A305" t="s">
        <v>2927</v>
      </c>
      <c r="B305" s="3">
        <v>1.002</v>
      </c>
      <c r="C305" t="str">
        <f t="shared" si="4"/>
        <v>Q1</v>
      </c>
      <c r="D305" s="3">
        <v>4.2519999999999998</v>
      </c>
      <c r="E305" t="s">
        <v>2</v>
      </c>
    </row>
    <row r="306" spans="1:5" x14ac:dyDescent="0.25">
      <c r="A306" t="s">
        <v>4151</v>
      </c>
      <c r="B306" s="3">
        <v>0.999</v>
      </c>
      <c r="C306" t="str">
        <f t="shared" si="4"/>
        <v>Q1</v>
      </c>
      <c r="D306" s="3">
        <v>4.6689999999999996</v>
      </c>
      <c r="E306" t="s">
        <v>2</v>
      </c>
    </row>
    <row r="307" spans="1:5" x14ac:dyDescent="0.25">
      <c r="A307" t="s">
        <v>4111</v>
      </c>
      <c r="B307" s="3">
        <v>0.998</v>
      </c>
      <c r="C307" t="str">
        <f t="shared" si="4"/>
        <v>Q1</v>
      </c>
      <c r="D307" s="3">
        <v>4.6970000000000001</v>
      </c>
      <c r="E307" t="s">
        <v>2</v>
      </c>
    </row>
    <row r="308" spans="1:5" x14ac:dyDescent="0.25">
      <c r="A308" t="s">
        <v>1314</v>
      </c>
      <c r="B308" s="3">
        <v>0.998</v>
      </c>
      <c r="C308" t="str">
        <f t="shared" si="4"/>
        <v>Q1</v>
      </c>
      <c r="D308" s="3">
        <v>3.9089999999999998</v>
      </c>
      <c r="E308" t="s">
        <v>2</v>
      </c>
    </row>
    <row r="309" spans="1:5" x14ac:dyDescent="0.25">
      <c r="A309" t="s">
        <v>5535</v>
      </c>
      <c r="B309" s="3">
        <v>0.998</v>
      </c>
      <c r="C309" t="str">
        <f t="shared" si="4"/>
        <v>Q1</v>
      </c>
      <c r="D309" s="3">
        <v>3.4569999999999999</v>
      </c>
      <c r="E309" t="s">
        <v>2</v>
      </c>
    </row>
    <row r="310" spans="1:5" x14ac:dyDescent="0.25">
      <c r="A310" t="s">
        <v>4671</v>
      </c>
      <c r="B310" s="3">
        <v>0.995</v>
      </c>
      <c r="C310" t="str">
        <f t="shared" si="4"/>
        <v>Q1</v>
      </c>
      <c r="D310" s="3">
        <v>4.5679999999999996</v>
      </c>
      <c r="E310" t="s">
        <v>2</v>
      </c>
    </row>
    <row r="311" spans="1:5" x14ac:dyDescent="0.25">
      <c r="A311" t="s">
        <v>2770</v>
      </c>
      <c r="B311" s="3">
        <v>0.995</v>
      </c>
      <c r="C311" t="str">
        <f t="shared" si="4"/>
        <v>Q1</v>
      </c>
      <c r="D311" s="3">
        <v>2.452</v>
      </c>
      <c r="E311" t="s">
        <v>1</v>
      </c>
    </row>
    <row r="312" spans="1:5" x14ac:dyDescent="0.25">
      <c r="A312" t="s">
        <v>2241</v>
      </c>
      <c r="B312" s="3">
        <v>0.99399999999999999</v>
      </c>
      <c r="C312" t="str">
        <f t="shared" si="4"/>
        <v>Q1</v>
      </c>
      <c r="D312" s="3">
        <v>2.319</v>
      </c>
      <c r="E312" t="s">
        <v>1</v>
      </c>
    </row>
    <row r="313" spans="1:5" x14ac:dyDescent="0.25">
      <c r="A313" t="s">
        <v>4448</v>
      </c>
      <c r="B313" s="3">
        <v>0.99199999999999999</v>
      </c>
      <c r="C313" t="str">
        <f t="shared" si="4"/>
        <v>Q1</v>
      </c>
      <c r="D313" s="3">
        <v>3.4740000000000002</v>
      </c>
      <c r="E313" t="s">
        <v>2</v>
      </c>
    </row>
    <row r="314" spans="1:5" x14ac:dyDescent="0.25">
      <c r="A314" t="s">
        <v>4514</v>
      </c>
      <c r="B314" s="3">
        <v>0.99</v>
      </c>
      <c r="C314" t="str">
        <f t="shared" si="4"/>
        <v>Q1</v>
      </c>
      <c r="D314" s="3">
        <v>5.2510000000000003</v>
      </c>
      <c r="E314" t="s">
        <v>2</v>
      </c>
    </row>
    <row r="315" spans="1:5" x14ac:dyDescent="0.25">
      <c r="A315" t="s">
        <v>4155</v>
      </c>
      <c r="B315" s="3">
        <v>0.98499999999999999</v>
      </c>
      <c r="C315" t="str">
        <f t="shared" si="4"/>
        <v>Q1</v>
      </c>
      <c r="D315" s="3">
        <v>4.9119999999999999</v>
      </c>
      <c r="E315" t="s">
        <v>2</v>
      </c>
    </row>
    <row r="316" spans="1:5" x14ac:dyDescent="0.25">
      <c r="A316" t="s">
        <v>1503</v>
      </c>
      <c r="B316" s="3">
        <v>0.98399999999999999</v>
      </c>
      <c r="C316" t="str">
        <f t="shared" si="4"/>
        <v>Q1</v>
      </c>
      <c r="D316" s="3">
        <v>5.8390000000000004</v>
      </c>
      <c r="E316" t="s">
        <v>2</v>
      </c>
    </row>
    <row r="317" spans="1:5" x14ac:dyDescent="0.25">
      <c r="A317" t="s">
        <v>4524</v>
      </c>
      <c r="B317" s="3">
        <v>0.98299999999999998</v>
      </c>
      <c r="C317" t="str">
        <f t="shared" si="4"/>
        <v>Q1</v>
      </c>
      <c r="D317" s="3">
        <v>6.6689999999999996</v>
      </c>
      <c r="E317" t="s">
        <v>2</v>
      </c>
    </row>
    <row r="318" spans="1:5" x14ac:dyDescent="0.25">
      <c r="A318" t="s">
        <v>5542</v>
      </c>
      <c r="B318" s="3">
        <v>0.98</v>
      </c>
      <c r="C318" t="str">
        <f t="shared" si="4"/>
        <v>Q1</v>
      </c>
      <c r="D318" s="3">
        <v>4.2530000000000001</v>
      </c>
      <c r="E318" t="s">
        <v>2</v>
      </c>
    </row>
    <row r="319" spans="1:5" x14ac:dyDescent="0.25">
      <c r="A319" t="s">
        <v>5443</v>
      </c>
      <c r="B319" s="3">
        <v>0.98</v>
      </c>
      <c r="C319" t="str">
        <f t="shared" si="4"/>
        <v>Q1</v>
      </c>
      <c r="D319" s="3">
        <v>3.585</v>
      </c>
      <c r="E319" t="s">
        <v>1</v>
      </c>
    </row>
    <row r="320" spans="1:5" x14ac:dyDescent="0.25">
      <c r="A320" t="s">
        <v>4169</v>
      </c>
      <c r="B320" s="3">
        <v>0.98</v>
      </c>
      <c r="C320" t="str">
        <f t="shared" si="4"/>
        <v>Q1</v>
      </c>
      <c r="D320" s="3">
        <v>2.8079999999999998</v>
      </c>
      <c r="E320" t="s">
        <v>1</v>
      </c>
    </row>
    <row r="321" spans="1:5" x14ac:dyDescent="0.25">
      <c r="A321" t="s">
        <v>1038</v>
      </c>
      <c r="B321" s="3">
        <v>0.97899999999999998</v>
      </c>
      <c r="C321" t="str">
        <f t="shared" si="4"/>
        <v>Q1</v>
      </c>
      <c r="D321" s="3">
        <v>3.3540000000000001</v>
      </c>
      <c r="E321" t="s">
        <v>2</v>
      </c>
    </row>
    <row r="322" spans="1:5" x14ac:dyDescent="0.25">
      <c r="A322" t="s">
        <v>3662</v>
      </c>
      <c r="B322" s="3">
        <v>0.97799999999999998</v>
      </c>
      <c r="C322" t="str">
        <f t="shared" si="4"/>
        <v>Q1</v>
      </c>
      <c r="D322" s="3">
        <v>2.7759999999999998</v>
      </c>
      <c r="E322" t="s">
        <v>1</v>
      </c>
    </row>
    <row r="323" spans="1:5" x14ac:dyDescent="0.25">
      <c r="A323" t="s">
        <v>5271</v>
      </c>
      <c r="B323" s="3">
        <v>0.97399999999999998</v>
      </c>
      <c r="C323" t="str">
        <f t="shared" ref="C323:C386" si="5">_xlfn.IFS(B323&gt;=$G$2,$H$2,B323&gt;=$G$3,$H$3,B323&gt;=$G$4,$H$4,B323&lt;$G$4,$H$5)</f>
        <v>Q1</v>
      </c>
      <c r="D323" s="3">
        <v>5.0049999999999999</v>
      </c>
      <c r="E323" t="s">
        <v>2</v>
      </c>
    </row>
    <row r="324" spans="1:5" x14ac:dyDescent="0.25">
      <c r="A324" t="s">
        <v>1041</v>
      </c>
      <c r="B324" s="3">
        <v>0.97299999999999998</v>
      </c>
      <c r="C324" t="str">
        <f t="shared" si="5"/>
        <v>Q1</v>
      </c>
      <c r="D324" s="3">
        <v>3.3450000000000002</v>
      </c>
      <c r="E324" t="s">
        <v>2</v>
      </c>
    </row>
    <row r="325" spans="1:5" x14ac:dyDescent="0.25">
      <c r="A325" t="s">
        <v>4402</v>
      </c>
      <c r="B325" s="3">
        <v>0.96799999999999997</v>
      </c>
      <c r="C325" t="str">
        <f t="shared" si="5"/>
        <v>Q1</v>
      </c>
      <c r="D325" s="3">
        <v>4.5110000000000001</v>
      </c>
      <c r="E325" t="s">
        <v>2</v>
      </c>
    </row>
    <row r="326" spans="1:5" x14ac:dyDescent="0.25">
      <c r="A326" t="s">
        <v>4660</v>
      </c>
      <c r="B326" s="3">
        <v>0.96599999999999997</v>
      </c>
      <c r="C326" t="str">
        <f t="shared" si="5"/>
        <v>Q1</v>
      </c>
      <c r="D326" s="3">
        <v>5.5369999999999999</v>
      </c>
      <c r="E326" t="s">
        <v>2</v>
      </c>
    </row>
    <row r="327" spans="1:5" x14ac:dyDescent="0.25">
      <c r="A327" t="s">
        <v>2548</v>
      </c>
      <c r="B327" s="3">
        <v>0.96599999999999997</v>
      </c>
      <c r="C327" t="str">
        <f t="shared" si="5"/>
        <v>Q1</v>
      </c>
      <c r="D327" s="3">
        <v>1.532</v>
      </c>
      <c r="E327" t="s">
        <v>3</v>
      </c>
    </row>
    <row r="328" spans="1:5" x14ac:dyDescent="0.25">
      <c r="A328" t="s">
        <v>1504</v>
      </c>
      <c r="B328" s="3">
        <v>0.96499999999999997</v>
      </c>
      <c r="C328" t="str">
        <f t="shared" si="5"/>
        <v>Q1</v>
      </c>
      <c r="D328" s="3">
        <v>4.0890000000000004</v>
      </c>
      <c r="E328" t="s">
        <v>2</v>
      </c>
    </row>
    <row r="329" spans="1:5" x14ac:dyDescent="0.25">
      <c r="A329" t="s">
        <v>5416</v>
      </c>
      <c r="B329" s="3">
        <v>0.95899999999999996</v>
      </c>
      <c r="C329" t="str">
        <f t="shared" si="5"/>
        <v>Q1</v>
      </c>
      <c r="D329" s="3">
        <v>4.0389999999999997</v>
      </c>
      <c r="E329" t="s">
        <v>2</v>
      </c>
    </row>
    <row r="330" spans="1:5" x14ac:dyDescent="0.25">
      <c r="A330" t="s">
        <v>4407</v>
      </c>
      <c r="B330" s="3">
        <v>0.95799999999999996</v>
      </c>
      <c r="C330" t="str">
        <f t="shared" si="5"/>
        <v>Q1</v>
      </c>
      <c r="D330" s="3">
        <v>3.2469999999999999</v>
      </c>
      <c r="E330" t="s">
        <v>2</v>
      </c>
    </row>
    <row r="331" spans="1:5" x14ac:dyDescent="0.25">
      <c r="A331" t="s">
        <v>5156</v>
      </c>
      <c r="B331" s="3">
        <v>0.95699999999999996</v>
      </c>
      <c r="C331" t="str">
        <f t="shared" si="5"/>
        <v>Q1</v>
      </c>
      <c r="D331" s="3">
        <v>5.0149999999999997</v>
      </c>
      <c r="E331" t="s">
        <v>2</v>
      </c>
    </row>
    <row r="332" spans="1:5" x14ac:dyDescent="0.25">
      <c r="A332" t="s">
        <v>5538</v>
      </c>
      <c r="B332" s="3">
        <v>0.95699999999999996</v>
      </c>
      <c r="C332" t="str">
        <f t="shared" si="5"/>
        <v>Q1</v>
      </c>
      <c r="D332" s="3">
        <v>3.6930000000000001</v>
      </c>
      <c r="E332" t="s">
        <v>2</v>
      </c>
    </row>
    <row r="333" spans="1:5" x14ac:dyDescent="0.25">
      <c r="A333" t="s">
        <v>2999</v>
      </c>
      <c r="B333" s="3">
        <v>0.95699999999999996</v>
      </c>
      <c r="C333" t="str">
        <f t="shared" si="5"/>
        <v>Q1</v>
      </c>
      <c r="D333" s="3">
        <v>2.343</v>
      </c>
      <c r="E333" t="s">
        <v>3</v>
      </c>
    </row>
    <row r="334" spans="1:5" x14ac:dyDescent="0.25">
      <c r="A334" t="s">
        <v>4808</v>
      </c>
      <c r="B334" s="3">
        <v>0.95599999999999996</v>
      </c>
      <c r="C334" t="str">
        <f t="shared" si="5"/>
        <v>Q1</v>
      </c>
      <c r="D334" s="3">
        <v>4.4349999999999996</v>
      </c>
      <c r="E334" t="s">
        <v>2</v>
      </c>
    </row>
    <row r="335" spans="1:5" x14ac:dyDescent="0.25">
      <c r="A335" t="s">
        <v>1502</v>
      </c>
      <c r="B335" s="3">
        <v>0.95499999999999996</v>
      </c>
      <c r="C335" t="str">
        <f t="shared" si="5"/>
        <v>Q1</v>
      </c>
      <c r="D335" s="3">
        <v>5.399</v>
      </c>
      <c r="E335" t="s">
        <v>2</v>
      </c>
    </row>
    <row r="336" spans="1:5" x14ac:dyDescent="0.25">
      <c r="A336" t="s">
        <v>4769</v>
      </c>
      <c r="B336" s="3">
        <v>0.95499999999999996</v>
      </c>
      <c r="C336" t="str">
        <f t="shared" si="5"/>
        <v>Q1</v>
      </c>
      <c r="D336" s="3">
        <v>3.508</v>
      </c>
      <c r="E336" t="s">
        <v>1</v>
      </c>
    </row>
    <row r="337" spans="1:5" x14ac:dyDescent="0.25">
      <c r="A337" t="s">
        <v>4748</v>
      </c>
      <c r="B337" s="3">
        <v>0.95199999999999996</v>
      </c>
      <c r="C337" t="str">
        <f t="shared" si="5"/>
        <v>Q1</v>
      </c>
      <c r="D337" s="3">
        <v>5.1280000000000001</v>
      </c>
      <c r="E337" t="s">
        <v>2</v>
      </c>
    </row>
    <row r="338" spans="1:5" x14ac:dyDescent="0.25">
      <c r="A338" t="s">
        <v>1401</v>
      </c>
      <c r="B338" s="3">
        <v>0.95199999999999996</v>
      </c>
      <c r="C338" t="str">
        <f t="shared" si="5"/>
        <v>Q1</v>
      </c>
      <c r="D338" s="3">
        <v>3.66</v>
      </c>
      <c r="E338" t="s">
        <v>2</v>
      </c>
    </row>
    <row r="339" spans="1:5" x14ac:dyDescent="0.25">
      <c r="A339" t="s">
        <v>4595</v>
      </c>
      <c r="B339" s="3">
        <v>0.95099999999999996</v>
      </c>
      <c r="C339" t="str">
        <f t="shared" si="5"/>
        <v>Q1</v>
      </c>
      <c r="D339" s="3">
        <v>3.85</v>
      </c>
      <c r="E339" t="s">
        <v>2</v>
      </c>
    </row>
    <row r="340" spans="1:5" x14ac:dyDescent="0.25">
      <c r="A340" t="s">
        <v>3934</v>
      </c>
      <c r="B340" s="3">
        <v>0.95</v>
      </c>
      <c r="C340" t="str">
        <f t="shared" si="5"/>
        <v>Q1</v>
      </c>
      <c r="D340" s="3">
        <v>2.5150000000000001</v>
      </c>
      <c r="E340" t="s">
        <v>1</v>
      </c>
    </row>
    <row r="341" spans="1:5" x14ac:dyDescent="0.25">
      <c r="A341" t="s">
        <v>627</v>
      </c>
      <c r="B341" s="3">
        <v>0.94799999999999995</v>
      </c>
      <c r="C341" t="str">
        <f t="shared" si="5"/>
        <v>Q1</v>
      </c>
      <c r="D341" s="3">
        <v>3.5430000000000001</v>
      </c>
      <c r="E341" t="s">
        <v>2</v>
      </c>
    </row>
    <row r="342" spans="1:5" x14ac:dyDescent="0.25">
      <c r="A342" t="s">
        <v>1793</v>
      </c>
      <c r="B342" s="3">
        <v>0.94699999999999995</v>
      </c>
      <c r="C342" t="str">
        <f t="shared" si="5"/>
        <v>Q1</v>
      </c>
      <c r="D342" s="3">
        <v>3.8130000000000002</v>
      </c>
      <c r="E342" t="s">
        <v>2</v>
      </c>
    </row>
    <row r="343" spans="1:5" x14ac:dyDescent="0.25">
      <c r="A343" t="s">
        <v>1570</v>
      </c>
      <c r="B343" s="3">
        <v>0.94699999999999995</v>
      </c>
      <c r="C343" t="str">
        <f t="shared" si="5"/>
        <v>Q1</v>
      </c>
      <c r="D343" s="3">
        <v>3.7490000000000001</v>
      </c>
      <c r="E343" t="s">
        <v>2</v>
      </c>
    </row>
    <row r="344" spans="1:5" x14ac:dyDescent="0.25">
      <c r="A344" t="s">
        <v>1597</v>
      </c>
      <c r="B344" s="3">
        <v>0.94599999999999995</v>
      </c>
      <c r="C344" t="str">
        <f t="shared" si="5"/>
        <v>Q1</v>
      </c>
      <c r="D344" s="3">
        <v>3.16</v>
      </c>
      <c r="E344" t="s">
        <v>1</v>
      </c>
    </row>
    <row r="345" spans="1:5" x14ac:dyDescent="0.25">
      <c r="A345" t="s">
        <v>4509</v>
      </c>
      <c r="B345" s="3">
        <v>0.94299999999999995</v>
      </c>
      <c r="C345" t="str">
        <f t="shared" si="5"/>
        <v>Q1</v>
      </c>
      <c r="D345" s="3">
        <v>3.13</v>
      </c>
      <c r="E345" t="s">
        <v>2</v>
      </c>
    </row>
    <row r="346" spans="1:5" x14ac:dyDescent="0.25">
      <c r="A346" t="s">
        <v>4827</v>
      </c>
      <c r="B346" s="3">
        <v>0.94199999999999995</v>
      </c>
      <c r="C346" t="str">
        <f t="shared" si="5"/>
        <v>Q1</v>
      </c>
      <c r="D346" s="3">
        <v>3.347</v>
      </c>
      <c r="E346" t="s">
        <v>2</v>
      </c>
    </row>
    <row r="347" spans="1:5" x14ac:dyDescent="0.25">
      <c r="A347" t="s">
        <v>5446</v>
      </c>
      <c r="B347" s="3">
        <v>0.94099999999999995</v>
      </c>
      <c r="C347" t="str">
        <f t="shared" si="5"/>
        <v>Q1</v>
      </c>
      <c r="D347" s="3">
        <v>5.6360000000000001</v>
      </c>
      <c r="E347" t="s">
        <v>2</v>
      </c>
    </row>
    <row r="348" spans="1:5" x14ac:dyDescent="0.25">
      <c r="A348" t="s">
        <v>4819</v>
      </c>
      <c r="B348" s="3">
        <v>0.94099999999999995</v>
      </c>
      <c r="C348" t="str">
        <f t="shared" si="5"/>
        <v>Q1</v>
      </c>
      <c r="D348" s="3">
        <v>3.1309999999999998</v>
      </c>
      <c r="E348" t="s">
        <v>2</v>
      </c>
    </row>
    <row r="349" spans="1:5" x14ac:dyDescent="0.25">
      <c r="A349" t="s">
        <v>218</v>
      </c>
      <c r="B349" s="3">
        <v>0.94099999999999995</v>
      </c>
      <c r="C349" t="str">
        <f t="shared" si="5"/>
        <v>Q1</v>
      </c>
      <c r="D349" s="3">
        <v>1.585</v>
      </c>
      <c r="E349" t="s">
        <v>3</v>
      </c>
    </row>
    <row r="350" spans="1:5" x14ac:dyDescent="0.25">
      <c r="A350" t="s">
        <v>3852</v>
      </c>
      <c r="B350" s="3">
        <v>0.94</v>
      </c>
      <c r="C350" t="str">
        <f t="shared" si="5"/>
        <v>Q1</v>
      </c>
      <c r="D350" s="3">
        <v>5.4390000000000001</v>
      </c>
      <c r="E350" t="s">
        <v>2</v>
      </c>
    </row>
    <row r="351" spans="1:5" x14ac:dyDescent="0.25">
      <c r="A351" t="s">
        <v>4962</v>
      </c>
      <c r="B351" s="3">
        <v>0.93300000000000005</v>
      </c>
      <c r="C351" t="str">
        <f t="shared" si="5"/>
        <v>Q1</v>
      </c>
      <c r="D351" s="3">
        <v>4.9980000000000002</v>
      </c>
      <c r="E351" t="s">
        <v>2</v>
      </c>
    </row>
    <row r="352" spans="1:5" x14ac:dyDescent="0.25">
      <c r="A352" t="s">
        <v>2478</v>
      </c>
      <c r="B352" s="3">
        <v>0.93100000000000005</v>
      </c>
      <c r="C352" t="str">
        <f t="shared" si="5"/>
        <v>Q1</v>
      </c>
      <c r="D352" s="3">
        <v>4.8259999999999996</v>
      </c>
      <c r="E352" t="s">
        <v>2</v>
      </c>
    </row>
    <row r="353" spans="1:5" x14ac:dyDescent="0.25">
      <c r="A353" t="s">
        <v>4508</v>
      </c>
      <c r="B353" s="3">
        <v>0.92900000000000005</v>
      </c>
      <c r="C353" t="str">
        <f t="shared" si="5"/>
        <v>Q1</v>
      </c>
      <c r="D353" s="3">
        <v>4.2240000000000002</v>
      </c>
      <c r="E353" t="s">
        <v>2</v>
      </c>
    </row>
    <row r="354" spans="1:5" x14ac:dyDescent="0.25">
      <c r="A354" t="s">
        <v>1842</v>
      </c>
      <c r="B354" s="3">
        <v>0.92900000000000005</v>
      </c>
      <c r="C354" t="str">
        <f t="shared" si="5"/>
        <v>Q1</v>
      </c>
      <c r="D354" s="3">
        <v>3.5459999999999998</v>
      </c>
      <c r="E354" t="s">
        <v>2</v>
      </c>
    </row>
    <row r="355" spans="1:5" x14ac:dyDescent="0.25">
      <c r="A355" t="s">
        <v>2285</v>
      </c>
      <c r="B355" s="3">
        <v>0.92700000000000005</v>
      </c>
      <c r="C355" t="str">
        <f t="shared" si="5"/>
        <v>Q1</v>
      </c>
      <c r="D355" s="3">
        <v>5.1890000000000001</v>
      </c>
      <c r="E355" t="s">
        <v>2</v>
      </c>
    </row>
    <row r="356" spans="1:5" x14ac:dyDescent="0.25">
      <c r="A356" t="s">
        <v>5417</v>
      </c>
      <c r="B356" s="3">
        <v>0.92600000000000005</v>
      </c>
      <c r="C356" t="str">
        <f t="shared" si="5"/>
        <v>Q1</v>
      </c>
      <c r="D356" s="3">
        <v>4.1180000000000003</v>
      </c>
      <c r="E356" t="s">
        <v>2</v>
      </c>
    </row>
    <row r="357" spans="1:5" x14ac:dyDescent="0.25">
      <c r="A357" t="s">
        <v>4600</v>
      </c>
      <c r="B357" s="3">
        <v>0.92200000000000004</v>
      </c>
      <c r="C357" t="str">
        <f t="shared" si="5"/>
        <v>Q1</v>
      </c>
      <c r="D357" s="3">
        <v>4.12</v>
      </c>
      <c r="E357" t="s">
        <v>2</v>
      </c>
    </row>
    <row r="358" spans="1:5" x14ac:dyDescent="0.25">
      <c r="A358" t="s">
        <v>4778</v>
      </c>
      <c r="B358" s="3">
        <v>0.92100000000000004</v>
      </c>
      <c r="C358" t="str">
        <f t="shared" si="5"/>
        <v>Q1</v>
      </c>
      <c r="D358" s="3">
        <v>3.51</v>
      </c>
      <c r="E358" t="s">
        <v>1</v>
      </c>
    </row>
    <row r="359" spans="1:5" x14ac:dyDescent="0.25">
      <c r="A359" t="s">
        <v>3575</v>
      </c>
      <c r="B359" s="3">
        <v>0.92</v>
      </c>
      <c r="C359" t="str">
        <f t="shared" si="5"/>
        <v>Q1</v>
      </c>
      <c r="D359" s="3">
        <v>2.6269999999999998</v>
      </c>
      <c r="E359" t="s">
        <v>1</v>
      </c>
    </row>
    <row r="360" spans="1:5" x14ac:dyDescent="0.25">
      <c r="A360" t="s">
        <v>1832</v>
      </c>
      <c r="B360" s="3">
        <v>0.91900000000000004</v>
      </c>
      <c r="C360" t="str">
        <f t="shared" si="5"/>
        <v>Q1</v>
      </c>
      <c r="D360" s="3">
        <v>2.8879999999999999</v>
      </c>
      <c r="E360" t="s">
        <v>2</v>
      </c>
    </row>
    <row r="361" spans="1:5" x14ac:dyDescent="0.25">
      <c r="A361" t="s">
        <v>4060</v>
      </c>
      <c r="B361" s="3">
        <v>0.91700000000000004</v>
      </c>
      <c r="C361" t="str">
        <f t="shared" si="5"/>
        <v>Q1</v>
      </c>
      <c r="D361" s="3">
        <v>6.0190000000000001</v>
      </c>
      <c r="E361" t="s">
        <v>2</v>
      </c>
    </row>
    <row r="362" spans="1:5" x14ac:dyDescent="0.25">
      <c r="A362" t="s">
        <v>3710</v>
      </c>
      <c r="B362" s="3">
        <v>0.91700000000000004</v>
      </c>
      <c r="C362" t="str">
        <f t="shared" si="5"/>
        <v>Q1</v>
      </c>
      <c r="D362" s="3">
        <v>2.3290000000000002</v>
      </c>
      <c r="E362" t="s">
        <v>2</v>
      </c>
    </row>
    <row r="363" spans="1:5" x14ac:dyDescent="0.25">
      <c r="A363" t="s">
        <v>5107</v>
      </c>
      <c r="B363" s="3">
        <v>0.91600000000000004</v>
      </c>
      <c r="C363" t="str">
        <f t="shared" si="5"/>
        <v>Q1</v>
      </c>
      <c r="D363" s="3">
        <v>5.0469999999999997</v>
      </c>
      <c r="E363" t="s">
        <v>2</v>
      </c>
    </row>
    <row r="364" spans="1:5" x14ac:dyDescent="0.25">
      <c r="A364" t="s">
        <v>5487</v>
      </c>
      <c r="B364" s="3">
        <v>0.91400000000000003</v>
      </c>
      <c r="C364" t="str">
        <f t="shared" si="5"/>
        <v>Q1</v>
      </c>
      <c r="D364" s="3">
        <v>3.9020000000000001</v>
      </c>
      <c r="E364" t="s">
        <v>1</v>
      </c>
    </row>
    <row r="365" spans="1:5" x14ac:dyDescent="0.25">
      <c r="A365" t="s">
        <v>4604</v>
      </c>
      <c r="B365" s="3">
        <v>0.91200000000000003</v>
      </c>
      <c r="C365" t="str">
        <f t="shared" si="5"/>
        <v>Q1</v>
      </c>
      <c r="D365" s="3">
        <v>4.8289999999999997</v>
      </c>
      <c r="E365" t="s">
        <v>2</v>
      </c>
    </row>
    <row r="366" spans="1:5" x14ac:dyDescent="0.25">
      <c r="A366" t="s">
        <v>4084</v>
      </c>
      <c r="B366" s="3">
        <v>0.91100000000000003</v>
      </c>
      <c r="C366" t="str">
        <f t="shared" si="5"/>
        <v>Q1</v>
      </c>
      <c r="D366" s="3">
        <v>1.2190000000000001</v>
      </c>
      <c r="E366" t="s">
        <v>1</v>
      </c>
    </row>
    <row r="367" spans="1:5" x14ac:dyDescent="0.25">
      <c r="A367" t="s">
        <v>2440</v>
      </c>
      <c r="B367" s="3">
        <v>0.90900000000000003</v>
      </c>
      <c r="C367" t="str">
        <f t="shared" si="5"/>
        <v>Q1</v>
      </c>
      <c r="D367" s="3">
        <v>2.7010000000000001</v>
      </c>
      <c r="E367" t="s">
        <v>1</v>
      </c>
    </row>
    <row r="368" spans="1:5" x14ac:dyDescent="0.25">
      <c r="A368" t="s">
        <v>5486</v>
      </c>
      <c r="B368" s="3">
        <v>0.90600000000000003</v>
      </c>
      <c r="C368" t="str">
        <f t="shared" si="5"/>
        <v>Q1</v>
      </c>
      <c r="D368" s="3">
        <v>3.1469999999999998</v>
      </c>
      <c r="E368" t="s">
        <v>1</v>
      </c>
    </row>
    <row r="369" spans="1:5" x14ac:dyDescent="0.25">
      <c r="A369" t="s">
        <v>594</v>
      </c>
      <c r="B369" s="3">
        <v>0.90600000000000003</v>
      </c>
      <c r="C369" t="str">
        <f t="shared" si="5"/>
        <v>Q1</v>
      </c>
      <c r="D369" s="3">
        <v>2.8290000000000002</v>
      </c>
      <c r="E369" t="s">
        <v>1</v>
      </c>
    </row>
    <row r="370" spans="1:5" x14ac:dyDescent="0.25">
      <c r="A370" t="s">
        <v>4852</v>
      </c>
      <c r="B370" s="3">
        <v>0.90400000000000003</v>
      </c>
      <c r="C370" t="str">
        <f t="shared" si="5"/>
        <v>Q1</v>
      </c>
      <c r="D370" s="3">
        <v>3.5259999999999998</v>
      </c>
      <c r="E370" t="s">
        <v>2</v>
      </c>
    </row>
    <row r="371" spans="1:5" x14ac:dyDescent="0.25">
      <c r="A371" t="s">
        <v>4831</v>
      </c>
      <c r="B371" s="3">
        <v>0.90400000000000003</v>
      </c>
      <c r="C371" t="str">
        <f t="shared" si="5"/>
        <v>Q1</v>
      </c>
      <c r="D371" s="3">
        <v>3.4780000000000002</v>
      </c>
      <c r="E371" t="s">
        <v>2</v>
      </c>
    </row>
    <row r="372" spans="1:5" x14ac:dyDescent="0.25">
      <c r="A372" t="s">
        <v>4886</v>
      </c>
      <c r="B372" s="3">
        <v>0.90400000000000003</v>
      </c>
      <c r="C372" t="str">
        <f t="shared" si="5"/>
        <v>Q1</v>
      </c>
      <c r="D372" s="3">
        <v>2.4809999999999999</v>
      </c>
      <c r="E372" t="s">
        <v>1</v>
      </c>
    </row>
    <row r="373" spans="1:5" x14ac:dyDescent="0.25">
      <c r="A373" t="s">
        <v>1036</v>
      </c>
      <c r="B373" s="3">
        <v>0.90100000000000002</v>
      </c>
      <c r="C373" t="str">
        <f t="shared" si="5"/>
        <v>Q1</v>
      </c>
      <c r="D373" s="3">
        <v>3.0019999999999998</v>
      </c>
      <c r="E373" t="s">
        <v>2</v>
      </c>
    </row>
    <row r="374" spans="1:5" x14ac:dyDescent="0.25">
      <c r="A374" t="s">
        <v>158</v>
      </c>
      <c r="B374" s="3">
        <v>0.89800000000000002</v>
      </c>
      <c r="C374" t="str">
        <f t="shared" si="5"/>
        <v>Q1</v>
      </c>
      <c r="D374" s="3">
        <v>4.194</v>
      </c>
      <c r="E374" t="s">
        <v>2</v>
      </c>
    </row>
    <row r="375" spans="1:5" x14ac:dyDescent="0.25">
      <c r="A375" t="s">
        <v>5070</v>
      </c>
      <c r="B375" s="3">
        <v>0.89700000000000002</v>
      </c>
      <c r="C375" t="str">
        <f t="shared" si="5"/>
        <v>Q1</v>
      </c>
      <c r="D375" s="3">
        <v>3.07</v>
      </c>
      <c r="E375" t="s">
        <v>2</v>
      </c>
    </row>
    <row r="376" spans="1:5" x14ac:dyDescent="0.25">
      <c r="A376" t="s">
        <v>3446</v>
      </c>
      <c r="B376" s="3">
        <v>0.89600000000000002</v>
      </c>
      <c r="C376" t="str">
        <f t="shared" si="5"/>
        <v>Q1</v>
      </c>
      <c r="D376" s="3">
        <v>3.387</v>
      </c>
      <c r="E376" t="s">
        <v>2</v>
      </c>
    </row>
    <row r="377" spans="1:5" x14ac:dyDescent="0.25">
      <c r="A377" t="s">
        <v>2004</v>
      </c>
      <c r="B377" s="3">
        <v>0.89100000000000001</v>
      </c>
      <c r="C377" t="str">
        <f t="shared" si="5"/>
        <v>Q1</v>
      </c>
      <c r="D377" s="3">
        <v>4.0060000000000002</v>
      </c>
      <c r="E377" t="s">
        <v>2</v>
      </c>
    </row>
    <row r="378" spans="1:5" x14ac:dyDescent="0.25">
      <c r="A378" t="s">
        <v>4470</v>
      </c>
      <c r="B378" s="3">
        <v>0.89</v>
      </c>
      <c r="C378" t="str">
        <f t="shared" si="5"/>
        <v>Q1</v>
      </c>
      <c r="D378" s="3">
        <v>2.8879999999999999</v>
      </c>
      <c r="E378" t="s">
        <v>2</v>
      </c>
    </row>
    <row r="379" spans="1:5" x14ac:dyDescent="0.25">
      <c r="A379" t="s">
        <v>5060</v>
      </c>
      <c r="B379" s="3">
        <v>0.88900000000000001</v>
      </c>
      <c r="C379" t="str">
        <f t="shared" si="5"/>
        <v>Q1</v>
      </c>
      <c r="D379" s="3">
        <v>3.2440000000000002</v>
      </c>
      <c r="E379" t="s">
        <v>2</v>
      </c>
    </row>
    <row r="380" spans="1:5" x14ac:dyDescent="0.25">
      <c r="A380" t="s">
        <v>2211</v>
      </c>
      <c r="B380" s="3">
        <v>0.88700000000000001</v>
      </c>
      <c r="C380" t="str">
        <f t="shared" si="5"/>
        <v>Q1</v>
      </c>
      <c r="D380" s="3">
        <v>2.2240000000000002</v>
      </c>
      <c r="E380" t="s">
        <v>1</v>
      </c>
    </row>
    <row r="381" spans="1:5" x14ac:dyDescent="0.25">
      <c r="A381" t="s">
        <v>1951</v>
      </c>
      <c r="B381" s="3">
        <v>0.88700000000000001</v>
      </c>
      <c r="C381" t="str">
        <f t="shared" si="5"/>
        <v>Q1</v>
      </c>
      <c r="D381" s="3">
        <v>1.631</v>
      </c>
      <c r="E381" t="s">
        <v>1</v>
      </c>
    </row>
    <row r="382" spans="1:5" x14ac:dyDescent="0.25">
      <c r="A382" t="s">
        <v>1786</v>
      </c>
      <c r="B382" s="3">
        <v>0.88600000000000001</v>
      </c>
      <c r="C382" t="str">
        <f t="shared" si="5"/>
        <v>Q1</v>
      </c>
      <c r="D382" s="3">
        <v>3.3919999999999999</v>
      </c>
      <c r="E382" t="s">
        <v>1</v>
      </c>
    </row>
    <row r="383" spans="1:5" x14ac:dyDescent="0.25">
      <c r="A383" t="s">
        <v>955</v>
      </c>
      <c r="B383" s="3">
        <v>0.88500000000000001</v>
      </c>
      <c r="C383" t="str">
        <f t="shared" si="5"/>
        <v>Q1</v>
      </c>
      <c r="D383" s="3">
        <v>3.9670000000000001</v>
      </c>
      <c r="E383" t="s">
        <v>2</v>
      </c>
    </row>
    <row r="384" spans="1:5" x14ac:dyDescent="0.25">
      <c r="A384" t="s">
        <v>5360</v>
      </c>
      <c r="B384" s="3">
        <v>0.88400000000000001</v>
      </c>
      <c r="C384" t="str">
        <f t="shared" si="5"/>
        <v>Q1</v>
      </c>
      <c r="D384" s="3">
        <v>3.03</v>
      </c>
      <c r="E384" t="s">
        <v>1</v>
      </c>
    </row>
    <row r="385" spans="1:5" x14ac:dyDescent="0.25">
      <c r="A385" t="s">
        <v>4949</v>
      </c>
      <c r="B385" s="3">
        <v>0.88400000000000001</v>
      </c>
      <c r="C385" t="str">
        <f t="shared" si="5"/>
        <v>Q1</v>
      </c>
      <c r="D385" s="3">
        <v>2.8290000000000002</v>
      </c>
      <c r="E385" t="s">
        <v>2</v>
      </c>
    </row>
    <row r="386" spans="1:5" x14ac:dyDescent="0.25">
      <c r="A386" t="s">
        <v>739</v>
      </c>
      <c r="B386" s="3">
        <v>0.88400000000000001</v>
      </c>
      <c r="C386" t="str">
        <f t="shared" si="5"/>
        <v>Q1</v>
      </c>
      <c r="D386" s="3">
        <v>2.4369999999999998</v>
      </c>
      <c r="E386" t="s">
        <v>1</v>
      </c>
    </row>
    <row r="387" spans="1:5" x14ac:dyDescent="0.25">
      <c r="A387" t="s">
        <v>2420</v>
      </c>
      <c r="B387" s="3">
        <v>0.88300000000000001</v>
      </c>
      <c r="C387" t="str">
        <f t="shared" ref="C387:C450" si="6">_xlfn.IFS(B387&gt;=$G$2,$H$2,B387&gt;=$G$3,$H$3,B387&gt;=$G$4,$H$4,B387&lt;$G$4,$H$5)</f>
        <v>Q1</v>
      </c>
      <c r="D387" s="3">
        <v>2.8090000000000002</v>
      </c>
      <c r="E387" t="s">
        <v>1</v>
      </c>
    </row>
    <row r="388" spans="1:5" x14ac:dyDescent="0.25">
      <c r="A388" t="s">
        <v>4884</v>
      </c>
      <c r="B388" s="3">
        <v>0.879</v>
      </c>
      <c r="C388" t="str">
        <f t="shared" si="6"/>
        <v>Q1</v>
      </c>
      <c r="D388" s="3">
        <v>4.1269999999999998</v>
      </c>
      <c r="E388" t="s">
        <v>2</v>
      </c>
    </row>
    <row r="389" spans="1:5" x14ac:dyDescent="0.25">
      <c r="A389" t="s">
        <v>1658</v>
      </c>
      <c r="B389" s="3">
        <v>0.879</v>
      </c>
      <c r="C389" t="str">
        <f t="shared" si="6"/>
        <v>Q1</v>
      </c>
      <c r="D389" s="3">
        <v>3.47</v>
      </c>
      <c r="E389" t="s">
        <v>2</v>
      </c>
    </row>
    <row r="390" spans="1:5" x14ac:dyDescent="0.25">
      <c r="A390" t="s">
        <v>1799</v>
      </c>
      <c r="B390" s="3">
        <v>0.878</v>
      </c>
      <c r="C390" t="str">
        <f t="shared" si="6"/>
        <v>Q1</v>
      </c>
      <c r="D390" s="3">
        <v>4.4630000000000001</v>
      </c>
      <c r="E390" t="s">
        <v>2</v>
      </c>
    </row>
    <row r="391" spans="1:5" x14ac:dyDescent="0.25">
      <c r="A391" t="s">
        <v>3872</v>
      </c>
      <c r="B391" s="3">
        <v>0.877</v>
      </c>
      <c r="C391" t="str">
        <f t="shared" si="6"/>
        <v>Q1</v>
      </c>
      <c r="D391" s="3">
        <v>7.0439999999999996</v>
      </c>
      <c r="E391" t="s">
        <v>2</v>
      </c>
    </row>
    <row r="392" spans="1:5" x14ac:dyDescent="0.25">
      <c r="A392" t="s">
        <v>5328</v>
      </c>
      <c r="B392" s="3">
        <v>0.875</v>
      </c>
      <c r="C392" t="str">
        <f t="shared" si="6"/>
        <v>Q1</v>
      </c>
      <c r="D392" s="3">
        <v>4.6040000000000001</v>
      </c>
      <c r="E392" t="s">
        <v>2</v>
      </c>
    </row>
    <row r="393" spans="1:5" x14ac:dyDescent="0.25">
      <c r="A393" t="s">
        <v>4943</v>
      </c>
      <c r="B393" s="3">
        <v>0.875</v>
      </c>
      <c r="C393" t="str">
        <f t="shared" si="6"/>
        <v>Q1</v>
      </c>
      <c r="D393" s="3">
        <v>4.1340000000000003</v>
      </c>
      <c r="E393" t="s">
        <v>2</v>
      </c>
    </row>
    <row r="394" spans="1:5" x14ac:dyDescent="0.25">
      <c r="A394" t="s">
        <v>5111</v>
      </c>
      <c r="B394" s="3">
        <v>0.874</v>
      </c>
      <c r="C394" t="str">
        <f t="shared" si="6"/>
        <v>Q1</v>
      </c>
      <c r="D394" s="3">
        <v>4.1779999999999999</v>
      </c>
      <c r="E394" t="s">
        <v>2</v>
      </c>
    </row>
    <row r="395" spans="1:5" x14ac:dyDescent="0.25">
      <c r="A395" t="s">
        <v>4777</v>
      </c>
      <c r="B395" s="3">
        <v>0.872</v>
      </c>
      <c r="C395" t="str">
        <f t="shared" si="6"/>
        <v>Q1</v>
      </c>
      <c r="D395" s="3">
        <v>3.8039999999999998</v>
      </c>
      <c r="E395" t="s">
        <v>2</v>
      </c>
    </row>
    <row r="396" spans="1:5" x14ac:dyDescent="0.25">
      <c r="A396" t="s">
        <v>4693</v>
      </c>
      <c r="B396" s="3">
        <v>0.871</v>
      </c>
      <c r="C396" t="str">
        <f t="shared" si="6"/>
        <v>Q1</v>
      </c>
      <c r="D396" s="3">
        <v>1.5489999999999999</v>
      </c>
      <c r="E396" t="s">
        <v>3</v>
      </c>
    </row>
    <row r="397" spans="1:5" x14ac:dyDescent="0.25">
      <c r="A397" t="s">
        <v>4732</v>
      </c>
      <c r="B397" s="3">
        <v>0.87</v>
      </c>
      <c r="C397" t="str">
        <f t="shared" si="6"/>
        <v>Q1</v>
      </c>
      <c r="D397" s="3">
        <v>3.5790000000000002</v>
      </c>
      <c r="E397" t="s">
        <v>2</v>
      </c>
    </row>
    <row r="398" spans="1:5" x14ac:dyDescent="0.25">
      <c r="A398" t="s">
        <v>4395</v>
      </c>
      <c r="B398" s="3">
        <v>0.86699999999999999</v>
      </c>
      <c r="C398" t="str">
        <f t="shared" si="6"/>
        <v>Q1</v>
      </c>
      <c r="D398" s="3">
        <v>3.2589999999999999</v>
      </c>
      <c r="E398" t="s">
        <v>1</v>
      </c>
    </row>
    <row r="399" spans="1:5" x14ac:dyDescent="0.25">
      <c r="A399" t="s">
        <v>1465</v>
      </c>
      <c r="B399" s="3">
        <v>0.86499999999999999</v>
      </c>
      <c r="C399" t="str">
        <f t="shared" si="6"/>
        <v>Q1</v>
      </c>
      <c r="D399" s="3">
        <v>2.4580000000000002</v>
      </c>
      <c r="E399" t="s">
        <v>1</v>
      </c>
    </row>
    <row r="400" spans="1:5" x14ac:dyDescent="0.25">
      <c r="A400" t="s">
        <v>2279</v>
      </c>
      <c r="B400" s="3">
        <v>0.86299999999999999</v>
      </c>
      <c r="C400" t="str">
        <f t="shared" si="6"/>
        <v>Q1</v>
      </c>
      <c r="D400" s="3">
        <v>6.3949999999999996</v>
      </c>
      <c r="E400" t="s">
        <v>2</v>
      </c>
    </row>
    <row r="401" spans="1:5" x14ac:dyDescent="0.25">
      <c r="A401" t="s">
        <v>4570</v>
      </c>
      <c r="B401" s="3">
        <v>0.86299999999999999</v>
      </c>
      <c r="C401" t="str">
        <f t="shared" si="6"/>
        <v>Q1</v>
      </c>
      <c r="D401" s="3">
        <v>2.3359999999999999</v>
      </c>
      <c r="E401" t="s">
        <v>1</v>
      </c>
    </row>
    <row r="402" spans="1:5" x14ac:dyDescent="0.25">
      <c r="A402" t="s">
        <v>4542</v>
      </c>
      <c r="B402" s="3">
        <v>0.86099999999999999</v>
      </c>
      <c r="C402" t="str">
        <f t="shared" si="6"/>
        <v>Q1</v>
      </c>
      <c r="D402" s="3">
        <v>4.82</v>
      </c>
      <c r="E402" t="s">
        <v>2</v>
      </c>
    </row>
    <row r="403" spans="1:5" x14ac:dyDescent="0.25">
      <c r="A403" t="s">
        <v>1004</v>
      </c>
      <c r="B403" s="3">
        <v>0.86099999999999999</v>
      </c>
      <c r="C403" t="str">
        <f t="shared" si="6"/>
        <v>Q1</v>
      </c>
      <c r="D403" s="3">
        <v>1.5660000000000001</v>
      </c>
      <c r="E403" t="s">
        <v>1</v>
      </c>
    </row>
    <row r="404" spans="1:5" x14ac:dyDescent="0.25">
      <c r="A404" t="s">
        <v>4791</v>
      </c>
      <c r="B404" s="3">
        <v>0.85899999999999999</v>
      </c>
      <c r="C404" t="str">
        <f t="shared" si="6"/>
        <v>Q1</v>
      </c>
      <c r="D404" s="3">
        <v>3.294</v>
      </c>
      <c r="E404" t="s">
        <v>1</v>
      </c>
    </row>
    <row r="405" spans="1:5" x14ac:dyDescent="0.25">
      <c r="A405" t="s">
        <v>4309</v>
      </c>
      <c r="B405" s="3">
        <v>0.85699999999999998</v>
      </c>
      <c r="C405" t="str">
        <f t="shared" si="6"/>
        <v>Q1</v>
      </c>
      <c r="D405" s="3">
        <v>5.431</v>
      </c>
      <c r="E405" t="s">
        <v>2</v>
      </c>
    </row>
    <row r="406" spans="1:5" x14ac:dyDescent="0.25">
      <c r="A406" t="s">
        <v>2928</v>
      </c>
      <c r="B406" s="3">
        <v>0.85599999999999998</v>
      </c>
      <c r="C406" t="str">
        <f t="shared" si="6"/>
        <v>Q1</v>
      </c>
      <c r="D406" s="3">
        <v>3.6829999999999998</v>
      </c>
      <c r="E406" t="s">
        <v>1</v>
      </c>
    </row>
    <row r="407" spans="1:5" x14ac:dyDescent="0.25">
      <c r="A407" t="s">
        <v>2209</v>
      </c>
      <c r="B407" s="3">
        <v>0.85599999999999998</v>
      </c>
      <c r="C407" t="str">
        <f t="shared" si="6"/>
        <v>Q1</v>
      </c>
      <c r="D407" s="3">
        <v>3.1429999999999998</v>
      </c>
      <c r="E407" t="s">
        <v>2</v>
      </c>
    </row>
    <row r="408" spans="1:5" x14ac:dyDescent="0.25">
      <c r="A408" t="s">
        <v>4217</v>
      </c>
      <c r="B408" s="3">
        <v>0.85399999999999998</v>
      </c>
      <c r="C408" t="str">
        <f t="shared" si="6"/>
        <v>Q1</v>
      </c>
      <c r="D408" s="3">
        <v>3.6160000000000001</v>
      </c>
      <c r="E408" t="s">
        <v>1</v>
      </c>
    </row>
    <row r="409" spans="1:5" x14ac:dyDescent="0.25">
      <c r="A409" t="s">
        <v>2805</v>
      </c>
      <c r="B409" s="3">
        <v>0.85299999999999998</v>
      </c>
      <c r="C409" t="str">
        <f t="shared" si="6"/>
        <v>Q1</v>
      </c>
      <c r="D409" s="3">
        <v>3.653</v>
      </c>
      <c r="E409" t="s">
        <v>2</v>
      </c>
    </row>
    <row r="410" spans="1:5" x14ac:dyDescent="0.25">
      <c r="A410" t="s">
        <v>777</v>
      </c>
      <c r="B410" s="3">
        <v>0.85199999999999998</v>
      </c>
      <c r="C410" t="str">
        <f t="shared" si="6"/>
        <v>Q1</v>
      </c>
      <c r="D410" s="3">
        <v>4.8879999999999999</v>
      </c>
      <c r="E410" t="s">
        <v>2</v>
      </c>
    </row>
    <row r="411" spans="1:5" x14ac:dyDescent="0.25">
      <c r="A411" t="s">
        <v>2025</v>
      </c>
      <c r="B411" s="3">
        <v>0.85199999999999998</v>
      </c>
      <c r="C411" t="str">
        <f t="shared" si="6"/>
        <v>Q1</v>
      </c>
      <c r="D411" s="3">
        <v>4.8680000000000003</v>
      </c>
      <c r="E411" t="s">
        <v>2</v>
      </c>
    </row>
    <row r="412" spans="1:5" x14ac:dyDescent="0.25">
      <c r="A412" t="s">
        <v>4665</v>
      </c>
      <c r="B412" s="3">
        <v>0.84799999999999998</v>
      </c>
      <c r="C412" t="str">
        <f t="shared" si="6"/>
        <v>Q1</v>
      </c>
      <c r="D412" s="3">
        <v>2.456</v>
      </c>
      <c r="E412" t="s">
        <v>2</v>
      </c>
    </row>
    <row r="413" spans="1:5" x14ac:dyDescent="0.25">
      <c r="A413" t="s">
        <v>4705</v>
      </c>
      <c r="B413" s="3">
        <v>0.84699999999999998</v>
      </c>
      <c r="C413" t="str">
        <f t="shared" si="6"/>
        <v>Q1</v>
      </c>
      <c r="D413" s="3">
        <v>3.585</v>
      </c>
      <c r="E413" t="s">
        <v>1</v>
      </c>
    </row>
    <row r="414" spans="1:5" x14ac:dyDescent="0.25">
      <c r="A414" t="s">
        <v>4359</v>
      </c>
      <c r="B414" s="3">
        <v>0.84599999999999997</v>
      </c>
      <c r="C414" t="str">
        <f t="shared" si="6"/>
        <v>Q1</v>
      </c>
      <c r="D414" s="3">
        <v>2.395</v>
      </c>
      <c r="E414" t="s">
        <v>3</v>
      </c>
    </row>
    <row r="415" spans="1:5" x14ac:dyDescent="0.25">
      <c r="A415" t="s">
        <v>5275</v>
      </c>
      <c r="B415" s="3">
        <v>0.84399999999999997</v>
      </c>
      <c r="C415" t="str">
        <f t="shared" si="6"/>
        <v>Q1</v>
      </c>
      <c r="D415" s="3">
        <v>2.9580000000000002</v>
      </c>
      <c r="E415" t="s">
        <v>2</v>
      </c>
    </row>
    <row r="416" spans="1:5" x14ac:dyDescent="0.25">
      <c r="A416" t="s">
        <v>3211</v>
      </c>
      <c r="B416" s="3">
        <v>0.84399999999999997</v>
      </c>
      <c r="C416" t="str">
        <f t="shared" si="6"/>
        <v>Q1</v>
      </c>
      <c r="D416" s="3">
        <v>2.7080000000000002</v>
      </c>
      <c r="E416" t="s">
        <v>1</v>
      </c>
    </row>
    <row r="417" spans="1:5" x14ac:dyDescent="0.25">
      <c r="A417" t="s">
        <v>1031</v>
      </c>
      <c r="B417" s="3">
        <v>0.84399999999999997</v>
      </c>
      <c r="C417" t="str">
        <f t="shared" si="6"/>
        <v>Q1</v>
      </c>
      <c r="D417" s="3">
        <v>2.2229999999999999</v>
      </c>
      <c r="E417" t="s">
        <v>1</v>
      </c>
    </row>
    <row r="418" spans="1:5" x14ac:dyDescent="0.25">
      <c r="A418" t="s">
        <v>5037</v>
      </c>
      <c r="B418" s="3">
        <v>0.84299999999999997</v>
      </c>
      <c r="C418" t="str">
        <f t="shared" si="6"/>
        <v>Q1</v>
      </c>
      <c r="D418" s="3">
        <v>2.6059999999999999</v>
      </c>
      <c r="E418" t="s">
        <v>1</v>
      </c>
    </row>
    <row r="419" spans="1:5" x14ac:dyDescent="0.25">
      <c r="A419" t="s">
        <v>2236</v>
      </c>
      <c r="B419" s="3">
        <v>0.84299999999999997</v>
      </c>
      <c r="C419" t="str">
        <f t="shared" si="6"/>
        <v>Q1</v>
      </c>
      <c r="D419" s="3">
        <v>2.5760000000000001</v>
      </c>
      <c r="E419" t="s">
        <v>1</v>
      </c>
    </row>
    <row r="420" spans="1:5" x14ac:dyDescent="0.25">
      <c r="A420" t="s">
        <v>1541</v>
      </c>
      <c r="B420" s="3">
        <v>0.84199999999999997</v>
      </c>
      <c r="C420" t="str">
        <f t="shared" si="6"/>
        <v>Q1</v>
      </c>
      <c r="D420" s="3">
        <v>4.5069999999999997</v>
      </c>
      <c r="E420" t="s">
        <v>2</v>
      </c>
    </row>
    <row r="421" spans="1:5" x14ac:dyDescent="0.25">
      <c r="A421" t="s">
        <v>5523</v>
      </c>
      <c r="B421" s="3">
        <v>0.84199999999999997</v>
      </c>
      <c r="C421" t="str">
        <f t="shared" si="6"/>
        <v>Q1</v>
      </c>
      <c r="D421" s="3">
        <v>3.895</v>
      </c>
      <c r="E421" t="s">
        <v>2</v>
      </c>
    </row>
    <row r="422" spans="1:5" x14ac:dyDescent="0.25">
      <c r="A422" t="s">
        <v>4466</v>
      </c>
      <c r="B422" s="3">
        <v>0.84099999999999997</v>
      </c>
      <c r="C422" t="str">
        <f t="shared" si="6"/>
        <v>Q1</v>
      </c>
      <c r="D422" s="3">
        <v>3.67</v>
      </c>
      <c r="E422" t="s">
        <v>1</v>
      </c>
    </row>
    <row r="423" spans="1:5" x14ac:dyDescent="0.25">
      <c r="A423" t="s">
        <v>4807</v>
      </c>
      <c r="B423" s="3">
        <v>0.83899999999999997</v>
      </c>
      <c r="C423" t="str">
        <f t="shared" si="6"/>
        <v>Q1</v>
      </c>
      <c r="D423" s="3">
        <v>2.7970000000000002</v>
      </c>
      <c r="E423" t="s">
        <v>2</v>
      </c>
    </row>
    <row r="424" spans="1:5" x14ac:dyDescent="0.25">
      <c r="A424" t="s">
        <v>4591</v>
      </c>
      <c r="B424" s="3">
        <v>0.83799999999999997</v>
      </c>
      <c r="C424" t="str">
        <f t="shared" si="6"/>
        <v>Q1</v>
      </c>
      <c r="D424" s="3">
        <v>3.6379999999999999</v>
      </c>
      <c r="E424" t="s">
        <v>2</v>
      </c>
    </row>
    <row r="425" spans="1:5" x14ac:dyDescent="0.25">
      <c r="A425" t="s">
        <v>1772</v>
      </c>
      <c r="B425" s="3">
        <v>0.83499999999999996</v>
      </c>
      <c r="C425" t="str">
        <f t="shared" si="6"/>
        <v>Q1</v>
      </c>
      <c r="D425" s="3">
        <v>4.0979999999999999</v>
      </c>
      <c r="E425" t="s">
        <v>2</v>
      </c>
    </row>
    <row r="426" spans="1:5" x14ac:dyDescent="0.25">
      <c r="A426" t="s">
        <v>445</v>
      </c>
      <c r="B426" s="3">
        <v>0.83499999999999996</v>
      </c>
      <c r="C426" t="str">
        <f t="shared" si="6"/>
        <v>Q1</v>
      </c>
      <c r="D426" s="3">
        <v>3.5739999999999998</v>
      </c>
      <c r="E426" t="s">
        <v>2</v>
      </c>
    </row>
    <row r="427" spans="1:5" x14ac:dyDescent="0.25">
      <c r="A427" t="s">
        <v>4973</v>
      </c>
      <c r="B427" s="3">
        <v>0.83499999999999996</v>
      </c>
      <c r="C427" t="str">
        <f t="shared" si="6"/>
        <v>Q1</v>
      </c>
      <c r="D427" s="3">
        <v>2.7869999999999999</v>
      </c>
      <c r="E427" t="s">
        <v>1</v>
      </c>
    </row>
    <row r="428" spans="1:5" x14ac:dyDescent="0.25">
      <c r="A428" t="s">
        <v>4993</v>
      </c>
      <c r="B428" s="3">
        <v>0.83399999999999996</v>
      </c>
      <c r="C428" t="str">
        <f t="shared" si="6"/>
        <v>Q1</v>
      </c>
      <c r="D428" s="3">
        <v>4.343</v>
      </c>
      <c r="E428" t="s">
        <v>2</v>
      </c>
    </row>
    <row r="429" spans="1:5" x14ac:dyDescent="0.25">
      <c r="A429" t="s">
        <v>3501</v>
      </c>
      <c r="B429" s="3">
        <v>0.83399999999999996</v>
      </c>
      <c r="C429" t="str">
        <f t="shared" si="6"/>
        <v>Q1</v>
      </c>
      <c r="D429" s="3">
        <v>2.3530000000000002</v>
      </c>
      <c r="E429" t="s">
        <v>1</v>
      </c>
    </row>
    <row r="430" spans="1:5" x14ac:dyDescent="0.25">
      <c r="A430" t="s">
        <v>1362</v>
      </c>
      <c r="B430" s="3">
        <v>0.83199999999999996</v>
      </c>
      <c r="C430" t="str">
        <f t="shared" si="6"/>
        <v>Q1</v>
      </c>
      <c r="D430" s="3">
        <v>4.1950000000000003</v>
      </c>
      <c r="E430" t="s">
        <v>2</v>
      </c>
    </row>
    <row r="431" spans="1:5" x14ac:dyDescent="0.25">
      <c r="A431" t="s">
        <v>4813</v>
      </c>
      <c r="B431" s="3">
        <v>0.83</v>
      </c>
      <c r="C431" t="str">
        <f t="shared" si="6"/>
        <v>Q1</v>
      </c>
      <c r="D431" s="3">
        <v>4.3739999999999997</v>
      </c>
      <c r="E431" t="s">
        <v>2</v>
      </c>
    </row>
    <row r="432" spans="1:5" x14ac:dyDescent="0.25">
      <c r="A432" t="s">
        <v>1777</v>
      </c>
      <c r="B432" s="3">
        <v>0.83</v>
      </c>
      <c r="C432" t="str">
        <f t="shared" si="6"/>
        <v>Q1</v>
      </c>
      <c r="D432" s="3">
        <v>3.5339999999999998</v>
      </c>
      <c r="E432" t="s">
        <v>2</v>
      </c>
    </row>
    <row r="433" spans="1:5" x14ac:dyDescent="0.25">
      <c r="A433" t="s">
        <v>4935</v>
      </c>
      <c r="B433" s="3">
        <v>0.82799999999999996</v>
      </c>
      <c r="C433" t="str">
        <f t="shared" si="6"/>
        <v>Q1</v>
      </c>
      <c r="D433" s="3">
        <v>3.173</v>
      </c>
      <c r="E433" t="s">
        <v>2</v>
      </c>
    </row>
    <row r="434" spans="1:5" x14ac:dyDescent="0.25">
      <c r="A434" t="s">
        <v>4878</v>
      </c>
      <c r="B434" s="3">
        <v>0.82699999999999996</v>
      </c>
      <c r="C434" t="str">
        <f t="shared" si="6"/>
        <v>Q1</v>
      </c>
      <c r="D434" s="3">
        <v>4.085</v>
      </c>
      <c r="E434" t="s">
        <v>2</v>
      </c>
    </row>
    <row r="435" spans="1:5" x14ac:dyDescent="0.25">
      <c r="A435" t="s">
        <v>4731</v>
      </c>
      <c r="B435" s="3">
        <v>0.82699999999999996</v>
      </c>
      <c r="C435" t="str">
        <f t="shared" si="6"/>
        <v>Q1</v>
      </c>
      <c r="D435" s="3">
        <v>3.6840000000000002</v>
      </c>
      <c r="E435" t="s">
        <v>2</v>
      </c>
    </row>
    <row r="436" spans="1:5" x14ac:dyDescent="0.25">
      <c r="A436" t="s">
        <v>5167</v>
      </c>
      <c r="B436" s="3">
        <v>0.82699999999999996</v>
      </c>
      <c r="C436" t="str">
        <f t="shared" si="6"/>
        <v>Q1</v>
      </c>
      <c r="D436" s="3">
        <v>2.528</v>
      </c>
      <c r="E436" t="s">
        <v>1</v>
      </c>
    </row>
    <row r="437" spans="1:5" x14ac:dyDescent="0.25">
      <c r="A437" t="s">
        <v>4950</v>
      </c>
      <c r="B437" s="3">
        <v>0.82599999999999996</v>
      </c>
      <c r="C437" t="str">
        <f t="shared" si="6"/>
        <v>Q1</v>
      </c>
      <c r="D437" s="3">
        <v>4.4710000000000001</v>
      </c>
      <c r="E437" t="s">
        <v>2</v>
      </c>
    </row>
    <row r="438" spans="1:5" x14ac:dyDescent="0.25">
      <c r="A438" t="s">
        <v>4553</v>
      </c>
      <c r="B438" s="3">
        <v>0.82599999999999996</v>
      </c>
      <c r="C438" t="str">
        <f t="shared" si="6"/>
        <v>Q1</v>
      </c>
      <c r="D438" s="3">
        <v>3.4769999999999999</v>
      </c>
      <c r="E438" t="s">
        <v>1</v>
      </c>
    </row>
    <row r="439" spans="1:5" x14ac:dyDescent="0.25">
      <c r="A439" t="s">
        <v>4929</v>
      </c>
      <c r="B439" s="3">
        <v>0.82499999999999996</v>
      </c>
      <c r="C439" t="str">
        <f t="shared" si="6"/>
        <v>Q1</v>
      </c>
      <c r="D439" s="3">
        <v>2.8839999999999999</v>
      </c>
      <c r="E439" t="s">
        <v>2</v>
      </c>
    </row>
    <row r="440" spans="1:5" x14ac:dyDescent="0.25">
      <c r="A440" t="s">
        <v>3870</v>
      </c>
      <c r="B440" s="3">
        <v>0.82499999999999996</v>
      </c>
      <c r="C440" t="str">
        <f t="shared" si="6"/>
        <v>Q1</v>
      </c>
      <c r="D440" s="3">
        <v>2.367</v>
      </c>
      <c r="E440" t="s">
        <v>2</v>
      </c>
    </row>
    <row r="441" spans="1:5" x14ac:dyDescent="0.25">
      <c r="A441" t="s">
        <v>4011</v>
      </c>
      <c r="B441" s="3">
        <v>0.82299999999999995</v>
      </c>
      <c r="C441" t="str">
        <f t="shared" si="6"/>
        <v>Q1</v>
      </c>
      <c r="D441" s="3">
        <v>6.3929999999999998</v>
      </c>
      <c r="E441" t="s">
        <v>2</v>
      </c>
    </row>
    <row r="442" spans="1:5" x14ac:dyDescent="0.25">
      <c r="A442" t="s">
        <v>4910</v>
      </c>
      <c r="B442" s="3">
        <v>0.82299999999999995</v>
      </c>
      <c r="C442" t="str">
        <f t="shared" si="6"/>
        <v>Q1</v>
      </c>
      <c r="D442" s="3">
        <v>2.93</v>
      </c>
      <c r="E442" t="s">
        <v>1</v>
      </c>
    </row>
    <row r="443" spans="1:5" x14ac:dyDescent="0.25">
      <c r="A443" t="s">
        <v>1042</v>
      </c>
      <c r="B443" s="3">
        <v>0.82199999999999995</v>
      </c>
      <c r="C443" t="str">
        <f t="shared" si="6"/>
        <v>Q1</v>
      </c>
      <c r="D443" s="3">
        <v>3.3929999999999998</v>
      </c>
      <c r="E443" t="s">
        <v>2</v>
      </c>
    </row>
    <row r="444" spans="1:5" x14ac:dyDescent="0.25">
      <c r="A444" t="s">
        <v>5461</v>
      </c>
      <c r="B444" s="3">
        <v>0.82099999999999995</v>
      </c>
      <c r="C444" t="str">
        <f t="shared" si="6"/>
        <v>Q1</v>
      </c>
      <c r="D444" s="3">
        <v>4.0860000000000003</v>
      </c>
      <c r="E444" t="s">
        <v>2</v>
      </c>
    </row>
    <row r="445" spans="1:5" x14ac:dyDescent="0.25">
      <c r="A445" t="s">
        <v>3331</v>
      </c>
      <c r="B445" s="3">
        <v>0.82099999999999995</v>
      </c>
      <c r="C445" t="str">
        <f t="shared" si="6"/>
        <v>Q1</v>
      </c>
      <c r="D445" s="3">
        <v>3.7389999999999999</v>
      </c>
      <c r="E445" t="s">
        <v>2</v>
      </c>
    </row>
    <row r="446" spans="1:5" x14ac:dyDescent="0.25">
      <c r="A446" t="s">
        <v>523</v>
      </c>
      <c r="B446" s="3">
        <v>0.81899999999999995</v>
      </c>
      <c r="C446" t="str">
        <f t="shared" si="6"/>
        <v>Q1</v>
      </c>
      <c r="D446" s="3">
        <v>4</v>
      </c>
      <c r="E446" t="s">
        <v>2</v>
      </c>
    </row>
    <row r="447" spans="1:5" x14ac:dyDescent="0.25">
      <c r="A447" t="s">
        <v>5190</v>
      </c>
      <c r="B447" s="3">
        <v>0.81899999999999995</v>
      </c>
      <c r="C447" t="str">
        <f t="shared" si="6"/>
        <v>Q1</v>
      </c>
      <c r="D447" s="3">
        <v>3.4849999999999999</v>
      </c>
      <c r="E447" t="s">
        <v>2</v>
      </c>
    </row>
    <row r="448" spans="1:5" x14ac:dyDescent="0.25">
      <c r="A448" t="s">
        <v>4441</v>
      </c>
      <c r="B448" s="3">
        <v>0.81799999999999995</v>
      </c>
      <c r="C448" t="str">
        <f t="shared" si="6"/>
        <v>Q1</v>
      </c>
      <c r="D448" s="3">
        <v>3.7229999999999999</v>
      </c>
      <c r="E448" t="s">
        <v>2</v>
      </c>
    </row>
    <row r="449" spans="1:5" x14ac:dyDescent="0.25">
      <c r="A449" t="s">
        <v>1475</v>
      </c>
      <c r="B449" s="3">
        <v>0.81799999999999995</v>
      </c>
      <c r="C449" t="str">
        <f t="shared" si="6"/>
        <v>Q1</v>
      </c>
      <c r="D449" s="3">
        <v>2.456</v>
      </c>
      <c r="E449" t="s">
        <v>2</v>
      </c>
    </row>
    <row r="450" spans="1:5" x14ac:dyDescent="0.25">
      <c r="A450" t="s">
        <v>5422</v>
      </c>
      <c r="B450" s="3">
        <v>0.81699999999999995</v>
      </c>
      <c r="C450" t="str">
        <f t="shared" si="6"/>
        <v>Q1</v>
      </c>
      <c r="D450" s="3">
        <v>4.2</v>
      </c>
      <c r="E450" t="s">
        <v>2</v>
      </c>
    </row>
    <row r="451" spans="1:5" x14ac:dyDescent="0.25">
      <c r="A451" t="s">
        <v>2787</v>
      </c>
      <c r="B451" s="3">
        <v>0.81599999999999995</v>
      </c>
      <c r="C451" t="str">
        <f t="shared" ref="C451:C514" si="7">_xlfn.IFS(B451&gt;=$G$2,$H$2,B451&gt;=$G$3,$H$3,B451&gt;=$G$4,$H$4,B451&lt;$G$4,$H$5)</f>
        <v>Q1</v>
      </c>
      <c r="D451" s="3">
        <v>3.202</v>
      </c>
      <c r="E451" t="s">
        <v>2</v>
      </c>
    </row>
    <row r="452" spans="1:5" x14ac:dyDescent="0.25">
      <c r="A452" t="s">
        <v>5541</v>
      </c>
      <c r="B452" s="3">
        <v>0.81399999999999995</v>
      </c>
      <c r="C452" t="str">
        <f t="shared" si="7"/>
        <v>Q1</v>
      </c>
      <c r="D452" s="3">
        <v>4.0510000000000002</v>
      </c>
      <c r="E452" t="s">
        <v>2</v>
      </c>
    </row>
    <row r="453" spans="1:5" x14ac:dyDescent="0.25">
      <c r="A453" t="s">
        <v>4626</v>
      </c>
      <c r="B453" s="3">
        <v>0.81399999999999995</v>
      </c>
      <c r="C453" t="str">
        <f t="shared" si="7"/>
        <v>Q1</v>
      </c>
      <c r="D453" s="3">
        <v>3.8279999999999998</v>
      </c>
      <c r="E453" t="s">
        <v>2</v>
      </c>
    </row>
    <row r="454" spans="1:5" x14ac:dyDescent="0.25">
      <c r="A454" t="s">
        <v>3927</v>
      </c>
      <c r="B454" s="3">
        <v>0.81299999999999994</v>
      </c>
      <c r="C454" t="str">
        <f t="shared" si="7"/>
        <v>Q1</v>
      </c>
      <c r="D454" s="3">
        <v>4.3920000000000003</v>
      </c>
      <c r="E454" t="s">
        <v>2</v>
      </c>
    </row>
    <row r="455" spans="1:5" x14ac:dyDescent="0.25">
      <c r="A455" t="s">
        <v>4774</v>
      </c>
      <c r="B455" s="3">
        <v>0.81100000000000005</v>
      </c>
      <c r="C455" t="str">
        <f t="shared" si="7"/>
        <v>Q1</v>
      </c>
      <c r="D455" s="3">
        <v>2.5920000000000001</v>
      </c>
      <c r="E455" t="s">
        <v>1</v>
      </c>
    </row>
    <row r="456" spans="1:5" x14ac:dyDescent="0.25">
      <c r="A456" t="s">
        <v>4816</v>
      </c>
      <c r="B456" s="3">
        <v>0.80900000000000005</v>
      </c>
      <c r="C456" t="str">
        <f t="shared" si="7"/>
        <v>Q1</v>
      </c>
      <c r="D456" s="3">
        <v>3.25</v>
      </c>
      <c r="E456" t="s">
        <v>1</v>
      </c>
    </row>
    <row r="457" spans="1:5" x14ac:dyDescent="0.25">
      <c r="A457" t="s">
        <v>3728</v>
      </c>
      <c r="B457" s="3">
        <v>0.80800000000000005</v>
      </c>
      <c r="C457" t="str">
        <f t="shared" si="7"/>
        <v>Q1</v>
      </c>
      <c r="D457" s="3">
        <v>1.833</v>
      </c>
      <c r="E457" t="s">
        <v>1</v>
      </c>
    </row>
    <row r="458" spans="1:5" x14ac:dyDescent="0.25">
      <c r="A458" t="s">
        <v>2744</v>
      </c>
      <c r="B458" s="3">
        <v>0.80700000000000005</v>
      </c>
      <c r="C458" t="str">
        <f t="shared" si="7"/>
        <v>Q1</v>
      </c>
      <c r="D458" s="3">
        <v>3.1230000000000002</v>
      </c>
      <c r="E458" t="s">
        <v>2</v>
      </c>
    </row>
    <row r="459" spans="1:5" x14ac:dyDescent="0.25">
      <c r="A459" t="s">
        <v>1678</v>
      </c>
      <c r="B459" s="3">
        <v>0.80700000000000005</v>
      </c>
      <c r="C459" t="str">
        <f t="shared" si="7"/>
        <v>Q1</v>
      </c>
      <c r="D459" s="3">
        <v>2.145</v>
      </c>
      <c r="E459" t="s">
        <v>1</v>
      </c>
    </row>
    <row r="460" spans="1:5" x14ac:dyDescent="0.25">
      <c r="A460" t="s">
        <v>3493</v>
      </c>
      <c r="B460" s="3">
        <v>0.80600000000000005</v>
      </c>
      <c r="C460" t="str">
        <f t="shared" si="7"/>
        <v>Q1</v>
      </c>
      <c r="D460" s="3">
        <v>4.194</v>
      </c>
      <c r="E460" t="s">
        <v>2</v>
      </c>
    </row>
    <row r="461" spans="1:5" x14ac:dyDescent="0.25">
      <c r="A461" t="s">
        <v>2464</v>
      </c>
      <c r="B461" s="3">
        <v>0.80300000000000005</v>
      </c>
      <c r="C461" t="str">
        <f t="shared" si="7"/>
        <v>Q1</v>
      </c>
      <c r="D461" s="3">
        <v>2.9740000000000002</v>
      </c>
      <c r="E461" t="s">
        <v>2</v>
      </c>
    </row>
    <row r="462" spans="1:5" x14ac:dyDescent="0.25">
      <c r="A462" t="s">
        <v>1443</v>
      </c>
      <c r="B462" s="3">
        <v>0.80100000000000005</v>
      </c>
      <c r="C462" t="str">
        <f t="shared" si="7"/>
        <v>Q1</v>
      </c>
      <c r="D462" s="3">
        <v>3.4929999999999999</v>
      </c>
      <c r="E462" t="s">
        <v>2</v>
      </c>
    </row>
    <row r="463" spans="1:5" x14ac:dyDescent="0.25">
      <c r="A463" t="s">
        <v>2610</v>
      </c>
      <c r="B463" s="3">
        <v>0.79800000000000004</v>
      </c>
      <c r="C463" t="str">
        <f t="shared" si="7"/>
        <v>Q1</v>
      </c>
      <c r="D463" s="3">
        <v>5.2729999999999997</v>
      </c>
      <c r="E463" t="s">
        <v>2</v>
      </c>
    </row>
    <row r="464" spans="1:5" x14ac:dyDescent="0.25">
      <c r="A464" t="s">
        <v>1991</v>
      </c>
      <c r="B464" s="3">
        <v>0.79700000000000004</v>
      </c>
      <c r="C464" t="str">
        <f t="shared" si="7"/>
        <v>Q1</v>
      </c>
      <c r="D464" s="3">
        <v>3.9849999999999999</v>
      </c>
      <c r="E464" t="s">
        <v>2</v>
      </c>
    </row>
    <row r="465" spans="1:5" x14ac:dyDescent="0.25">
      <c r="A465" t="s">
        <v>5429</v>
      </c>
      <c r="B465" s="3">
        <v>0.79600000000000004</v>
      </c>
      <c r="C465" t="str">
        <f t="shared" si="7"/>
        <v>Q1</v>
      </c>
      <c r="D465" s="3">
        <v>2.5310000000000001</v>
      </c>
      <c r="E465" t="s">
        <v>1</v>
      </c>
    </row>
    <row r="466" spans="1:5" x14ac:dyDescent="0.25">
      <c r="A466" t="s">
        <v>2516</v>
      </c>
      <c r="B466" s="3">
        <v>0.79400000000000004</v>
      </c>
      <c r="C466" t="str">
        <f t="shared" si="7"/>
        <v>Q1</v>
      </c>
      <c r="D466" s="3">
        <v>4.1619999999999999</v>
      </c>
      <c r="E466" t="s">
        <v>2</v>
      </c>
    </row>
    <row r="467" spans="1:5" x14ac:dyDescent="0.25">
      <c r="A467" t="s">
        <v>4714</v>
      </c>
      <c r="B467" s="3">
        <v>0.79400000000000004</v>
      </c>
      <c r="C467" t="str">
        <f t="shared" si="7"/>
        <v>Q1</v>
      </c>
      <c r="D467" s="3">
        <v>2.5190000000000001</v>
      </c>
      <c r="E467" t="s">
        <v>1</v>
      </c>
    </row>
    <row r="468" spans="1:5" x14ac:dyDescent="0.25">
      <c r="A468" t="s">
        <v>1448</v>
      </c>
      <c r="B468" s="3">
        <v>0.79</v>
      </c>
      <c r="C468" t="str">
        <f t="shared" si="7"/>
        <v>Q1</v>
      </c>
      <c r="D468" s="3">
        <v>4.2919999999999998</v>
      </c>
      <c r="E468" t="s">
        <v>2</v>
      </c>
    </row>
    <row r="469" spans="1:5" x14ac:dyDescent="0.25">
      <c r="A469" t="s">
        <v>3553</v>
      </c>
      <c r="B469" s="3">
        <v>0.79</v>
      </c>
      <c r="C469" t="str">
        <f t="shared" si="7"/>
        <v>Q1</v>
      </c>
      <c r="D469" s="3">
        <v>3.7290000000000001</v>
      </c>
      <c r="E469" t="s">
        <v>2</v>
      </c>
    </row>
    <row r="470" spans="1:5" x14ac:dyDescent="0.25">
      <c r="A470" t="s">
        <v>4680</v>
      </c>
      <c r="B470" s="3">
        <v>0.78900000000000003</v>
      </c>
      <c r="C470" t="str">
        <f t="shared" si="7"/>
        <v>Q1</v>
      </c>
      <c r="D470" s="3">
        <v>3.0840000000000001</v>
      </c>
      <c r="E470" t="s">
        <v>2</v>
      </c>
    </row>
    <row r="471" spans="1:5" x14ac:dyDescent="0.25">
      <c r="A471" t="s">
        <v>4697</v>
      </c>
      <c r="B471" s="3">
        <v>0.78800000000000003</v>
      </c>
      <c r="C471" t="str">
        <f t="shared" si="7"/>
        <v>Q1</v>
      </c>
      <c r="D471" s="3">
        <v>2.931</v>
      </c>
      <c r="E471" t="s">
        <v>2</v>
      </c>
    </row>
    <row r="472" spans="1:5" x14ac:dyDescent="0.25">
      <c r="A472" t="s">
        <v>5474</v>
      </c>
      <c r="B472" s="3">
        <v>0.78600000000000003</v>
      </c>
      <c r="C472" t="str">
        <f t="shared" si="7"/>
        <v>Q1</v>
      </c>
      <c r="D472" s="3">
        <v>3.0950000000000002</v>
      </c>
      <c r="E472" t="s">
        <v>2</v>
      </c>
    </row>
    <row r="473" spans="1:5" x14ac:dyDescent="0.25">
      <c r="A473" t="s">
        <v>5046</v>
      </c>
      <c r="B473" s="3">
        <v>0.78500000000000003</v>
      </c>
      <c r="C473" t="str">
        <f t="shared" si="7"/>
        <v>Q1</v>
      </c>
      <c r="D473" s="3">
        <v>1.9059999999999999</v>
      </c>
      <c r="E473" t="s">
        <v>1</v>
      </c>
    </row>
    <row r="474" spans="1:5" x14ac:dyDescent="0.25">
      <c r="A474" t="s">
        <v>5468</v>
      </c>
      <c r="B474" s="3">
        <v>0.78400000000000003</v>
      </c>
      <c r="C474" t="str">
        <f t="shared" si="7"/>
        <v>Q1</v>
      </c>
      <c r="D474" s="3">
        <v>4.6740000000000004</v>
      </c>
      <c r="E474" t="s">
        <v>2</v>
      </c>
    </row>
    <row r="475" spans="1:5" x14ac:dyDescent="0.25">
      <c r="A475" t="s">
        <v>4932</v>
      </c>
      <c r="B475" s="3">
        <v>0.78400000000000003</v>
      </c>
      <c r="C475" t="str">
        <f t="shared" si="7"/>
        <v>Q1</v>
      </c>
      <c r="D475" s="3">
        <v>4.3460000000000001</v>
      </c>
      <c r="E475" t="s">
        <v>2</v>
      </c>
    </row>
    <row r="476" spans="1:5" x14ac:dyDescent="0.25">
      <c r="A476" t="s">
        <v>5553</v>
      </c>
      <c r="B476" s="3">
        <v>0.78400000000000003</v>
      </c>
      <c r="C476" t="str">
        <f t="shared" si="7"/>
        <v>Q1</v>
      </c>
      <c r="D476" s="3">
        <v>3.9420000000000002</v>
      </c>
      <c r="E476" t="s">
        <v>2</v>
      </c>
    </row>
    <row r="477" spans="1:5" x14ac:dyDescent="0.25">
      <c r="A477" t="s">
        <v>5463</v>
      </c>
      <c r="B477" s="3">
        <v>0.78400000000000003</v>
      </c>
      <c r="C477" t="str">
        <f t="shared" si="7"/>
        <v>Q1</v>
      </c>
      <c r="D477" s="3">
        <v>3.5430000000000001</v>
      </c>
      <c r="E477" t="s">
        <v>2</v>
      </c>
    </row>
    <row r="478" spans="1:5" x14ac:dyDescent="0.25">
      <c r="A478" t="s">
        <v>4771</v>
      </c>
      <c r="B478" s="3">
        <v>0.78400000000000003</v>
      </c>
      <c r="C478" t="str">
        <f t="shared" si="7"/>
        <v>Q1</v>
      </c>
      <c r="D478" s="3">
        <v>2.649</v>
      </c>
      <c r="E478" t="s">
        <v>2</v>
      </c>
    </row>
    <row r="479" spans="1:5" x14ac:dyDescent="0.25">
      <c r="A479" t="s">
        <v>811</v>
      </c>
      <c r="B479" s="3">
        <v>0.78400000000000003</v>
      </c>
      <c r="C479" t="str">
        <f t="shared" si="7"/>
        <v>Q1</v>
      </c>
      <c r="D479" s="3">
        <v>2.4769999999999999</v>
      </c>
      <c r="E479" t="s">
        <v>1</v>
      </c>
    </row>
    <row r="480" spans="1:5" x14ac:dyDescent="0.25">
      <c r="A480" t="s">
        <v>4716</v>
      </c>
      <c r="B480" s="3">
        <v>0.78300000000000003</v>
      </c>
      <c r="C480" t="str">
        <f t="shared" si="7"/>
        <v>Q1</v>
      </c>
      <c r="D480" s="3">
        <v>2.371</v>
      </c>
      <c r="E480" t="s">
        <v>1</v>
      </c>
    </row>
    <row r="481" spans="1:5" x14ac:dyDescent="0.25">
      <c r="A481" t="s">
        <v>4786</v>
      </c>
      <c r="B481" s="3">
        <v>0.78300000000000003</v>
      </c>
      <c r="C481" t="str">
        <f t="shared" si="7"/>
        <v>Q1</v>
      </c>
      <c r="D481" s="3">
        <v>1.9830000000000001</v>
      </c>
      <c r="E481" t="s">
        <v>3</v>
      </c>
    </row>
    <row r="482" spans="1:5" x14ac:dyDescent="0.25">
      <c r="A482" t="s">
        <v>1657</v>
      </c>
      <c r="B482" s="3">
        <v>0.78200000000000003</v>
      </c>
      <c r="C482" t="str">
        <f t="shared" si="7"/>
        <v>Q1</v>
      </c>
      <c r="D482" s="3">
        <v>3.972</v>
      </c>
      <c r="E482" t="s">
        <v>2</v>
      </c>
    </row>
    <row r="483" spans="1:5" x14ac:dyDescent="0.25">
      <c r="A483" t="s">
        <v>5493</v>
      </c>
      <c r="B483" s="3">
        <v>0.78200000000000003</v>
      </c>
      <c r="C483" t="str">
        <f t="shared" si="7"/>
        <v>Q1</v>
      </c>
      <c r="D483" s="3">
        <v>3.74</v>
      </c>
      <c r="E483" t="s">
        <v>2</v>
      </c>
    </row>
    <row r="484" spans="1:5" x14ac:dyDescent="0.25">
      <c r="A484" t="s">
        <v>5561</v>
      </c>
      <c r="B484" s="3">
        <v>0.78200000000000003</v>
      </c>
      <c r="C484" t="str">
        <f t="shared" si="7"/>
        <v>Q1</v>
      </c>
      <c r="D484" s="3">
        <v>3.2970000000000002</v>
      </c>
      <c r="E484" t="s">
        <v>1</v>
      </c>
    </row>
    <row r="485" spans="1:5" x14ac:dyDescent="0.25">
      <c r="A485" t="s">
        <v>4727</v>
      </c>
      <c r="B485" s="3">
        <v>0.78100000000000003</v>
      </c>
      <c r="C485" t="str">
        <f t="shared" si="7"/>
        <v>Q1</v>
      </c>
      <c r="D485" s="3">
        <v>4.2480000000000002</v>
      </c>
      <c r="E485" t="s">
        <v>2</v>
      </c>
    </row>
    <row r="486" spans="1:5" x14ac:dyDescent="0.25">
      <c r="A486" t="s">
        <v>3373</v>
      </c>
      <c r="B486" s="3">
        <v>0.78100000000000003</v>
      </c>
      <c r="C486" t="str">
        <f t="shared" si="7"/>
        <v>Q1</v>
      </c>
      <c r="D486" s="3">
        <v>3.1110000000000002</v>
      </c>
      <c r="E486" t="s">
        <v>2</v>
      </c>
    </row>
    <row r="487" spans="1:5" x14ac:dyDescent="0.25">
      <c r="A487" t="s">
        <v>2529</v>
      </c>
      <c r="B487" s="3">
        <v>0.78100000000000003</v>
      </c>
      <c r="C487" t="str">
        <f t="shared" si="7"/>
        <v>Q1</v>
      </c>
      <c r="D487" s="3">
        <v>2.6890000000000001</v>
      </c>
      <c r="E487" t="s">
        <v>1</v>
      </c>
    </row>
    <row r="488" spans="1:5" x14ac:dyDescent="0.25">
      <c r="A488" t="s">
        <v>4439</v>
      </c>
      <c r="B488" s="3">
        <v>0.78</v>
      </c>
      <c r="C488" t="str">
        <f t="shared" si="7"/>
        <v>Q1</v>
      </c>
      <c r="D488" s="3">
        <v>3.4630000000000001</v>
      </c>
      <c r="E488" t="s">
        <v>2</v>
      </c>
    </row>
    <row r="489" spans="1:5" x14ac:dyDescent="0.25">
      <c r="A489" t="s">
        <v>1838</v>
      </c>
      <c r="B489" s="3">
        <v>0.77900000000000003</v>
      </c>
      <c r="C489" t="str">
        <f t="shared" si="7"/>
        <v>Q1</v>
      </c>
      <c r="D489" s="3">
        <v>3.03</v>
      </c>
      <c r="E489" t="s">
        <v>1</v>
      </c>
    </row>
    <row r="490" spans="1:5" x14ac:dyDescent="0.25">
      <c r="A490" t="s">
        <v>4979</v>
      </c>
      <c r="B490" s="3">
        <v>0.77700000000000002</v>
      </c>
      <c r="C490" t="str">
        <f t="shared" si="7"/>
        <v>Q1</v>
      </c>
      <c r="D490" s="3">
        <v>3.488</v>
      </c>
      <c r="E490" t="s">
        <v>2</v>
      </c>
    </row>
    <row r="491" spans="1:5" x14ac:dyDescent="0.25">
      <c r="A491" t="s">
        <v>2751</v>
      </c>
      <c r="B491" s="3">
        <v>0.77700000000000002</v>
      </c>
      <c r="C491" t="str">
        <f t="shared" si="7"/>
        <v>Q1</v>
      </c>
      <c r="D491" s="3">
        <v>2.371</v>
      </c>
      <c r="E491" t="s">
        <v>2</v>
      </c>
    </row>
    <row r="492" spans="1:5" x14ac:dyDescent="0.25">
      <c r="A492" t="s">
        <v>1790</v>
      </c>
      <c r="B492" s="3">
        <v>0.77400000000000002</v>
      </c>
      <c r="C492" t="str">
        <f t="shared" si="7"/>
        <v>Q1</v>
      </c>
      <c r="D492" s="3">
        <v>2.57</v>
      </c>
      <c r="E492" t="s">
        <v>2</v>
      </c>
    </row>
    <row r="493" spans="1:5" x14ac:dyDescent="0.25">
      <c r="A493" t="s">
        <v>4737</v>
      </c>
      <c r="B493" s="3">
        <v>0.77300000000000002</v>
      </c>
      <c r="C493" t="str">
        <f t="shared" si="7"/>
        <v>Q1</v>
      </c>
      <c r="D493" s="3">
        <v>2.153</v>
      </c>
      <c r="E493" t="s">
        <v>1</v>
      </c>
    </row>
    <row r="494" spans="1:5" x14ac:dyDescent="0.25">
      <c r="A494" t="s">
        <v>3765</v>
      </c>
      <c r="B494" s="3">
        <v>0.77</v>
      </c>
      <c r="C494" t="str">
        <f t="shared" si="7"/>
        <v>Q1</v>
      </c>
      <c r="D494" s="3">
        <v>1.98</v>
      </c>
      <c r="E494" t="s">
        <v>3</v>
      </c>
    </row>
    <row r="495" spans="1:5" x14ac:dyDescent="0.25">
      <c r="A495" t="s">
        <v>5457</v>
      </c>
      <c r="B495" s="3">
        <v>0.76800000000000002</v>
      </c>
      <c r="C495" t="str">
        <f t="shared" si="7"/>
        <v>Q1</v>
      </c>
      <c r="D495" s="3">
        <v>5.1070000000000002</v>
      </c>
      <c r="E495" t="s">
        <v>2</v>
      </c>
    </row>
    <row r="496" spans="1:5" x14ac:dyDescent="0.25">
      <c r="A496" t="s">
        <v>4512</v>
      </c>
      <c r="B496" s="3">
        <v>0.76800000000000002</v>
      </c>
      <c r="C496" t="str">
        <f t="shared" si="7"/>
        <v>Q1</v>
      </c>
      <c r="D496" s="3">
        <v>3.5369999999999999</v>
      </c>
      <c r="E496" t="s">
        <v>2</v>
      </c>
    </row>
    <row r="497" spans="1:5" x14ac:dyDescent="0.25">
      <c r="A497" t="s">
        <v>868</v>
      </c>
      <c r="B497" s="3">
        <v>0.76700000000000002</v>
      </c>
      <c r="C497" t="str">
        <f t="shared" si="7"/>
        <v>Q1</v>
      </c>
      <c r="D497" s="3">
        <v>3.379</v>
      </c>
      <c r="E497" t="s">
        <v>1</v>
      </c>
    </row>
    <row r="498" spans="1:5" x14ac:dyDescent="0.25">
      <c r="A498" t="s">
        <v>1952</v>
      </c>
      <c r="B498" s="3">
        <v>0.76700000000000002</v>
      </c>
      <c r="C498" t="str">
        <f t="shared" si="7"/>
        <v>Q1</v>
      </c>
      <c r="D498" s="3">
        <v>3.2589999999999999</v>
      </c>
      <c r="E498" t="s">
        <v>2</v>
      </c>
    </row>
    <row r="499" spans="1:5" x14ac:dyDescent="0.25">
      <c r="A499" t="s">
        <v>5137</v>
      </c>
      <c r="B499" s="3">
        <v>0.76600000000000001</v>
      </c>
      <c r="C499" t="str">
        <f t="shared" si="7"/>
        <v>Q1</v>
      </c>
      <c r="D499" s="3">
        <v>2.27</v>
      </c>
      <c r="E499" t="s">
        <v>1</v>
      </c>
    </row>
    <row r="500" spans="1:5" x14ac:dyDescent="0.25">
      <c r="A500" t="s">
        <v>5132</v>
      </c>
      <c r="B500" s="3">
        <v>0.76500000000000001</v>
      </c>
      <c r="C500" t="str">
        <f t="shared" si="7"/>
        <v>Q1</v>
      </c>
      <c r="D500" s="3">
        <v>3.859</v>
      </c>
      <c r="E500" t="s">
        <v>2</v>
      </c>
    </row>
    <row r="501" spans="1:5" x14ac:dyDescent="0.25">
      <c r="A501" t="s">
        <v>2157</v>
      </c>
      <c r="B501" s="3">
        <v>0.76400000000000001</v>
      </c>
      <c r="C501" t="str">
        <f t="shared" si="7"/>
        <v>Q1</v>
      </c>
      <c r="D501" s="3">
        <v>3.5710000000000002</v>
      </c>
      <c r="E501" t="s">
        <v>2</v>
      </c>
    </row>
    <row r="502" spans="1:5" x14ac:dyDescent="0.25">
      <c r="A502" t="s">
        <v>4795</v>
      </c>
      <c r="B502" s="3">
        <v>0.76400000000000001</v>
      </c>
      <c r="C502" t="str">
        <f t="shared" si="7"/>
        <v>Q1</v>
      </c>
      <c r="D502" s="3">
        <v>2</v>
      </c>
      <c r="E502" t="s">
        <v>3</v>
      </c>
    </row>
    <row r="503" spans="1:5" x14ac:dyDescent="0.25">
      <c r="A503" t="s">
        <v>4773</v>
      </c>
      <c r="B503" s="3">
        <v>0.76300000000000001</v>
      </c>
      <c r="C503" t="str">
        <f t="shared" si="7"/>
        <v>Q1</v>
      </c>
      <c r="D503" s="3">
        <v>2.778</v>
      </c>
      <c r="E503" t="s">
        <v>1</v>
      </c>
    </row>
    <row r="504" spans="1:5" x14ac:dyDescent="0.25">
      <c r="A504" t="s">
        <v>5254</v>
      </c>
      <c r="B504" s="3">
        <v>0.76200000000000001</v>
      </c>
      <c r="C504" t="str">
        <f t="shared" si="7"/>
        <v>Q1</v>
      </c>
      <c r="D504" s="3">
        <v>4.0810000000000004</v>
      </c>
      <c r="E504" t="s">
        <v>2</v>
      </c>
    </row>
    <row r="505" spans="1:5" x14ac:dyDescent="0.25">
      <c r="A505" t="s">
        <v>4584</v>
      </c>
      <c r="B505" s="3">
        <v>0.76200000000000001</v>
      </c>
      <c r="C505" t="str">
        <f t="shared" si="7"/>
        <v>Q1</v>
      </c>
      <c r="D505" s="3">
        <v>3.8260000000000001</v>
      </c>
      <c r="E505" t="s">
        <v>2</v>
      </c>
    </row>
    <row r="506" spans="1:5" x14ac:dyDescent="0.25">
      <c r="A506" t="s">
        <v>1096</v>
      </c>
      <c r="B506" s="3">
        <v>0.76100000000000001</v>
      </c>
      <c r="C506" t="str">
        <f t="shared" si="7"/>
        <v>Q1</v>
      </c>
      <c r="D506" s="3">
        <v>4.1529999999999996</v>
      </c>
      <c r="E506" t="s">
        <v>2</v>
      </c>
    </row>
    <row r="507" spans="1:5" x14ac:dyDescent="0.25">
      <c r="A507" t="s">
        <v>700</v>
      </c>
      <c r="B507" s="3">
        <v>0.76100000000000001</v>
      </c>
      <c r="C507" t="str">
        <f t="shared" si="7"/>
        <v>Q1</v>
      </c>
      <c r="D507" s="3">
        <v>2.4060000000000001</v>
      </c>
      <c r="E507" t="s">
        <v>1</v>
      </c>
    </row>
    <row r="508" spans="1:5" x14ac:dyDescent="0.25">
      <c r="A508" t="s">
        <v>5325</v>
      </c>
      <c r="B508" s="3">
        <v>0.76</v>
      </c>
      <c r="C508" t="str">
        <f t="shared" si="7"/>
        <v>Q1</v>
      </c>
      <c r="D508" s="3">
        <v>2.0840000000000001</v>
      </c>
      <c r="E508" t="s">
        <v>1</v>
      </c>
    </row>
    <row r="509" spans="1:5" x14ac:dyDescent="0.25">
      <c r="A509" t="s">
        <v>5171</v>
      </c>
      <c r="B509" s="3">
        <v>0.75800000000000001</v>
      </c>
      <c r="C509" t="str">
        <f t="shared" si="7"/>
        <v>Q1</v>
      </c>
      <c r="D509" s="3">
        <v>4.0369999999999999</v>
      </c>
      <c r="E509" t="s">
        <v>2</v>
      </c>
    </row>
    <row r="510" spans="1:5" x14ac:dyDescent="0.25">
      <c r="A510" t="s">
        <v>5437</v>
      </c>
      <c r="B510" s="3">
        <v>0.75800000000000001</v>
      </c>
      <c r="C510" t="str">
        <f t="shared" si="7"/>
        <v>Q1</v>
      </c>
      <c r="D510" s="3">
        <v>3.6190000000000002</v>
      </c>
      <c r="E510" t="s">
        <v>2</v>
      </c>
    </row>
    <row r="511" spans="1:5" x14ac:dyDescent="0.25">
      <c r="A511" t="s">
        <v>2014</v>
      </c>
      <c r="B511" s="3">
        <v>0.75700000000000001</v>
      </c>
      <c r="C511" t="str">
        <f t="shared" si="7"/>
        <v>Q1</v>
      </c>
      <c r="D511" s="3">
        <v>3.2309999999999999</v>
      </c>
      <c r="E511" t="s">
        <v>1</v>
      </c>
    </row>
    <row r="512" spans="1:5" x14ac:dyDescent="0.25">
      <c r="A512" t="s">
        <v>4733</v>
      </c>
      <c r="B512" s="3">
        <v>0.75600000000000001</v>
      </c>
      <c r="C512" t="str">
        <f t="shared" si="7"/>
        <v>Q1</v>
      </c>
      <c r="D512" s="3">
        <v>3.9329999999999998</v>
      </c>
      <c r="E512" t="s">
        <v>2</v>
      </c>
    </row>
    <row r="513" spans="1:5" x14ac:dyDescent="0.25">
      <c r="A513" t="s">
        <v>4721</v>
      </c>
      <c r="B513" s="3">
        <v>0.755</v>
      </c>
      <c r="C513" t="str">
        <f t="shared" si="7"/>
        <v>Q1</v>
      </c>
      <c r="D513" s="3">
        <v>3.7749999999999999</v>
      </c>
      <c r="E513" t="s">
        <v>2</v>
      </c>
    </row>
    <row r="514" spans="1:5" x14ac:dyDescent="0.25">
      <c r="A514" t="s">
        <v>5072</v>
      </c>
      <c r="B514" s="3">
        <v>0.754</v>
      </c>
      <c r="C514" t="str">
        <f t="shared" si="7"/>
        <v>Q1</v>
      </c>
      <c r="D514" s="3">
        <v>4.1760000000000002</v>
      </c>
      <c r="E514" t="s">
        <v>2</v>
      </c>
    </row>
    <row r="515" spans="1:5" x14ac:dyDescent="0.25">
      <c r="A515" t="s">
        <v>3535</v>
      </c>
      <c r="B515" s="3">
        <v>0.753</v>
      </c>
      <c r="C515" t="str">
        <f t="shared" ref="C515:C578" si="8">_xlfn.IFS(B515&gt;=$G$2,$H$2,B515&gt;=$G$3,$H$3,B515&gt;=$G$4,$H$4,B515&lt;$G$4,$H$5)</f>
        <v>Q1</v>
      </c>
      <c r="D515" s="3">
        <v>1.367</v>
      </c>
      <c r="E515" t="s">
        <v>3</v>
      </c>
    </row>
    <row r="516" spans="1:5" x14ac:dyDescent="0.25">
      <c r="A516" t="s">
        <v>5253</v>
      </c>
      <c r="B516" s="3">
        <v>0.751</v>
      </c>
      <c r="C516" t="str">
        <f t="shared" si="8"/>
        <v>Q1</v>
      </c>
      <c r="D516" s="3">
        <v>4.9589999999999996</v>
      </c>
      <c r="E516" t="s">
        <v>2</v>
      </c>
    </row>
    <row r="517" spans="1:5" x14ac:dyDescent="0.25">
      <c r="A517" t="s">
        <v>4857</v>
      </c>
      <c r="B517" s="3">
        <v>0.751</v>
      </c>
      <c r="C517" t="str">
        <f t="shared" si="8"/>
        <v>Q1</v>
      </c>
      <c r="D517" s="3">
        <v>2.839</v>
      </c>
      <c r="E517" t="s">
        <v>1</v>
      </c>
    </row>
    <row r="518" spans="1:5" x14ac:dyDescent="0.25">
      <c r="A518" t="s">
        <v>4589</v>
      </c>
      <c r="B518" s="3">
        <v>0.75</v>
      </c>
      <c r="C518" t="str">
        <f t="shared" si="8"/>
        <v>Q1</v>
      </c>
      <c r="D518" s="3">
        <v>1.9770000000000001</v>
      </c>
      <c r="E518" t="s">
        <v>1</v>
      </c>
    </row>
    <row r="519" spans="1:5" x14ac:dyDescent="0.25">
      <c r="A519" t="s">
        <v>4157</v>
      </c>
      <c r="B519" s="3">
        <v>0.748</v>
      </c>
      <c r="C519" t="str">
        <f t="shared" si="8"/>
        <v>Q1</v>
      </c>
      <c r="D519" s="3">
        <v>2.2080000000000002</v>
      </c>
      <c r="E519" t="s">
        <v>3</v>
      </c>
    </row>
    <row r="520" spans="1:5" x14ac:dyDescent="0.25">
      <c r="A520" t="s">
        <v>4219</v>
      </c>
      <c r="B520" s="3">
        <v>0.746</v>
      </c>
      <c r="C520" t="str">
        <f t="shared" si="8"/>
        <v>Q1</v>
      </c>
      <c r="D520" s="3">
        <v>2.6379999999999999</v>
      </c>
      <c r="E520" t="s">
        <v>1</v>
      </c>
    </row>
    <row r="521" spans="1:5" x14ac:dyDescent="0.25">
      <c r="A521" t="s">
        <v>1791</v>
      </c>
      <c r="B521" s="3">
        <v>0.745</v>
      </c>
      <c r="C521" t="str">
        <f t="shared" si="8"/>
        <v>Q1</v>
      </c>
      <c r="D521" s="3">
        <v>3.556</v>
      </c>
      <c r="E521" t="s">
        <v>2</v>
      </c>
    </row>
    <row r="522" spans="1:5" x14ac:dyDescent="0.25">
      <c r="A522" t="s">
        <v>3262</v>
      </c>
      <c r="B522" s="3">
        <v>0.74399999999999999</v>
      </c>
      <c r="C522" t="str">
        <f t="shared" si="8"/>
        <v>Q1</v>
      </c>
      <c r="D522" s="3">
        <v>3.399</v>
      </c>
      <c r="E522" t="s">
        <v>2</v>
      </c>
    </row>
    <row r="523" spans="1:5" x14ac:dyDescent="0.25">
      <c r="A523" t="s">
        <v>1941</v>
      </c>
      <c r="B523" s="3">
        <v>0.74399999999999999</v>
      </c>
      <c r="C523" t="str">
        <f t="shared" si="8"/>
        <v>Q1</v>
      </c>
      <c r="D523" s="3">
        <v>3.3530000000000002</v>
      </c>
      <c r="E523" t="s">
        <v>2</v>
      </c>
    </row>
    <row r="524" spans="1:5" x14ac:dyDescent="0.25">
      <c r="A524" t="s">
        <v>5323</v>
      </c>
      <c r="B524" s="3">
        <v>0.74399999999999999</v>
      </c>
      <c r="C524" t="str">
        <f t="shared" si="8"/>
        <v>Q1</v>
      </c>
      <c r="D524" s="3">
        <v>2.9340000000000002</v>
      </c>
      <c r="E524" t="s">
        <v>2</v>
      </c>
    </row>
    <row r="525" spans="1:5" x14ac:dyDescent="0.25">
      <c r="A525" t="s">
        <v>4495</v>
      </c>
      <c r="B525" s="3">
        <v>0.74299999999999999</v>
      </c>
      <c r="C525" t="str">
        <f t="shared" si="8"/>
        <v>Q1</v>
      </c>
      <c r="D525" s="3">
        <v>4.3129999999999997</v>
      </c>
      <c r="E525" t="s">
        <v>2</v>
      </c>
    </row>
    <row r="526" spans="1:5" x14ac:dyDescent="0.25">
      <c r="A526" t="s">
        <v>4543</v>
      </c>
      <c r="B526" s="3">
        <v>0.74299999999999999</v>
      </c>
      <c r="C526" t="str">
        <f t="shared" si="8"/>
        <v>Q1</v>
      </c>
      <c r="D526" s="3">
        <v>3.7440000000000002</v>
      </c>
      <c r="E526" t="s">
        <v>2</v>
      </c>
    </row>
    <row r="527" spans="1:5" x14ac:dyDescent="0.25">
      <c r="A527" t="s">
        <v>4615</v>
      </c>
      <c r="B527" s="3">
        <v>0.74299999999999999</v>
      </c>
      <c r="C527" t="str">
        <f t="shared" si="8"/>
        <v>Q1</v>
      </c>
      <c r="D527" s="3">
        <v>3.2320000000000002</v>
      </c>
      <c r="E527" t="s">
        <v>1</v>
      </c>
    </row>
    <row r="528" spans="1:5" x14ac:dyDescent="0.25">
      <c r="A528" t="s">
        <v>2168</v>
      </c>
      <c r="B528" s="3">
        <v>0.74199999999999999</v>
      </c>
      <c r="C528" t="str">
        <f t="shared" si="8"/>
        <v>Q1</v>
      </c>
      <c r="D528" s="3">
        <v>3.47</v>
      </c>
      <c r="E528" t="s">
        <v>2</v>
      </c>
    </row>
    <row r="529" spans="1:5" x14ac:dyDescent="0.25">
      <c r="A529" t="s">
        <v>5309</v>
      </c>
      <c r="B529" s="3">
        <v>0.74199999999999999</v>
      </c>
      <c r="C529" t="str">
        <f t="shared" si="8"/>
        <v>Q1</v>
      </c>
      <c r="D529" s="3">
        <v>1.9350000000000001</v>
      </c>
      <c r="E529" t="s">
        <v>3</v>
      </c>
    </row>
    <row r="530" spans="1:5" x14ac:dyDescent="0.25">
      <c r="A530" t="s">
        <v>1855</v>
      </c>
      <c r="B530" s="3">
        <v>0.74099999999999999</v>
      </c>
      <c r="C530" t="str">
        <f t="shared" si="8"/>
        <v>Q1</v>
      </c>
      <c r="D530" s="3">
        <v>3.605</v>
      </c>
      <c r="E530" t="s">
        <v>2</v>
      </c>
    </row>
    <row r="531" spans="1:5" x14ac:dyDescent="0.25">
      <c r="A531" t="s">
        <v>1654</v>
      </c>
      <c r="B531" s="3">
        <v>0.74099999999999999</v>
      </c>
      <c r="C531" t="str">
        <f t="shared" si="8"/>
        <v>Q1</v>
      </c>
      <c r="D531" s="3">
        <v>2.89</v>
      </c>
      <c r="E531" t="s">
        <v>1</v>
      </c>
    </row>
    <row r="532" spans="1:5" x14ac:dyDescent="0.25">
      <c r="A532" t="s">
        <v>2235</v>
      </c>
      <c r="B532" s="3">
        <v>0.74</v>
      </c>
      <c r="C532" t="str">
        <f t="shared" si="8"/>
        <v>Q1</v>
      </c>
      <c r="D532" s="3">
        <v>2.0249999999999999</v>
      </c>
      <c r="E532" t="s">
        <v>3</v>
      </c>
    </row>
    <row r="533" spans="1:5" x14ac:dyDescent="0.25">
      <c r="A533" t="s">
        <v>4755</v>
      </c>
      <c r="B533" s="3">
        <v>0.74</v>
      </c>
      <c r="C533" t="str">
        <f t="shared" si="8"/>
        <v>Q1</v>
      </c>
      <c r="D533" s="3">
        <v>1.6990000000000001</v>
      </c>
      <c r="E533" t="s">
        <v>3</v>
      </c>
    </row>
    <row r="534" spans="1:5" x14ac:dyDescent="0.25">
      <c r="A534" t="s">
        <v>5267</v>
      </c>
      <c r="B534" s="3">
        <v>0.73899999999999999</v>
      </c>
      <c r="C534" t="str">
        <f t="shared" si="8"/>
        <v>Q1</v>
      </c>
      <c r="D534" s="3">
        <v>3.4830000000000001</v>
      </c>
      <c r="E534" t="s">
        <v>2</v>
      </c>
    </row>
    <row r="535" spans="1:5" x14ac:dyDescent="0.25">
      <c r="A535" t="s">
        <v>5243</v>
      </c>
      <c r="B535" s="3">
        <v>0.73899999999999999</v>
      </c>
      <c r="C535" t="str">
        <f t="shared" si="8"/>
        <v>Q1</v>
      </c>
      <c r="D535" s="3">
        <v>3.22</v>
      </c>
      <c r="E535" t="s">
        <v>2</v>
      </c>
    </row>
    <row r="536" spans="1:5" x14ac:dyDescent="0.25">
      <c r="A536" t="s">
        <v>5520</v>
      </c>
      <c r="B536" s="3">
        <v>0.73599999999999999</v>
      </c>
      <c r="C536" t="str">
        <f t="shared" si="8"/>
        <v>Q2</v>
      </c>
      <c r="D536" s="3">
        <v>3.488</v>
      </c>
      <c r="E536" t="s">
        <v>2</v>
      </c>
    </row>
    <row r="537" spans="1:5" x14ac:dyDescent="0.25">
      <c r="A537" t="s">
        <v>4535</v>
      </c>
      <c r="B537" s="3">
        <v>0.73599999999999999</v>
      </c>
      <c r="C537" t="str">
        <f t="shared" si="8"/>
        <v>Q2</v>
      </c>
      <c r="D537" s="3">
        <v>2.3029999999999999</v>
      </c>
      <c r="E537" t="s">
        <v>3</v>
      </c>
    </row>
    <row r="538" spans="1:5" x14ac:dyDescent="0.25">
      <c r="A538" t="s">
        <v>602</v>
      </c>
      <c r="B538" s="3">
        <v>0.73499999999999999</v>
      </c>
      <c r="C538" t="str">
        <f t="shared" si="8"/>
        <v>Q2</v>
      </c>
      <c r="D538" s="3">
        <v>2.5310000000000001</v>
      </c>
      <c r="E538" t="s">
        <v>1</v>
      </c>
    </row>
    <row r="539" spans="1:5" x14ac:dyDescent="0.25">
      <c r="A539" t="s">
        <v>5557</v>
      </c>
      <c r="B539" s="3">
        <v>0.73399999999999999</v>
      </c>
      <c r="C539" t="str">
        <f t="shared" si="8"/>
        <v>Q2</v>
      </c>
      <c r="D539" s="3">
        <v>3.53</v>
      </c>
      <c r="E539" t="s">
        <v>1</v>
      </c>
    </row>
    <row r="540" spans="1:5" x14ac:dyDescent="0.25">
      <c r="A540" t="s">
        <v>4662</v>
      </c>
      <c r="B540" s="3">
        <v>0.73299999999999998</v>
      </c>
      <c r="C540" t="str">
        <f t="shared" si="8"/>
        <v>Q2</v>
      </c>
      <c r="D540" s="3">
        <v>4.4950000000000001</v>
      </c>
      <c r="E540" t="s">
        <v>2</v>
      </c>
    </row>
    <row r="541" spans="1:5" x14ac:dyDescent="0.25">
      <c r="A541" t="s">
        <v>4471</v>
      </c>
      <c r="B541" s="3">
        <v>0.73299999999999998</v>
      </c>
      <c r="C541" t="str">
        <f t="shared" si="8"/>
        <v>Q2</v>
      </c>
      <c r="D541" s="3">
        <v>4.0259999999999998</v>
      </c>
      <c r="E541" t="s">
        <v>2</v>
      </c>
    </row>
    <row r="542" spans="1:5" x14ac:dyDescent="0.25">
      <c r="A542" t="s">
        <v>4761</v>
      </c>
      <c r="B542" s="3">
        <v>0.73299999999999998</v>
      </c>
      <c r="C542" t="str">
        <f t="shared" si="8"/>
        <v>Q2</v>
      </c>
      <c r="D542" s="3">
        <v>3.0489999999999999</v>
      </c>
      <c r="E542" t="s">
        <v>1</v>
      </c>
    </row>
    <row r="543" spans="1:5" x14ac:dyDescent="0.25">
      <c r="A543" t="s">
        <v>4787</v>
      </c>
      <c r="B543" s="3">
        <v>0.73199999999999998</v>
      </c>
      <c r="C543" t="str">
        <f t="shared" si="8"/>
        <v>Q2</v>
      </c>
      <c r="D543" s="3">
        <v>3.7530000000000001</v>
      </c>
      <c r="E543" t="s">
        <v>2</v>
      </c>
    </row>
    <row r="544" spans="1:5" x14ac:dyDescent="0.25">
      <c r="A544" t="s">
        <v>2856</v>
      </c>
      <c r="B544" s="3">
        <v>0.73199999999999998</v>
      </c>
      <c r="C544" t="str">
        <f t="shared" si="8"/>
        <v>Q2</v>
      </c>
      <c r="D544" s="3">
        <v>2.0379999999999998</v>
      </c>
      <c r="E544" t="s">
        <v>1</v>
      </c>
    </row>
    <row r="545" spans="1:5" x14ac:dyDescent="0.25">
      <c r="A545" t="s">
        <v>5023</v>
      </c>
      <c r="B545" s="3">
        <v>0.73</v>
      </c>
      <c r="C545" t="str">
        <f t="shared" si="8"/>
        <v>Q2</v>
      </c>
      <c r="D545" s="3">
        <v>3.1629999999999998</v>
      </c>
      <c r="E545" t="s">
        <v>1</v>
      </c>
    </row>
    <row r="546" spans="1:5" x14ac:dyDescent="0.25">
      <c r="A546" t="s">
        <v>2062</v>
      </c>
      <c r="B546" s="3">
        <v>0.73</v>
      </c>
      <c r="C546" t="str">
        <f t="shared" si="8"/>
        <v>Q2</v>
      </c>
      <c r="D546" s="3">
        <v>2.2629999999999999</v>
      </c>
      <c r="E546" t="s">
        <v>2</v>
      </c>
    </row>
    <row r="547" spans="1:5" x14ac:dyDescent="0.25">
      <c r="A547" t="s">
        <v>38</v>
      </c>
      <c r="B547" s="3">
        <v>0.73</v>
      </c>
      <c r="C547" t="str">
        <f t="shared" si="8"/>
        <v>Q2</v>
      </c>
      <c r="D547" s="3">
        <v>1.3220000000000001</v>
      </c>
      <c r="E547" t="s">
        <v>3</v>
      </c>
    </row>
    <row r="548" spans="1:5" x14ac:dyDescent="0.25">
      <c r="A548" t="s">
        <v>5226</v>
      </c>
      <c r="B548" s="3">
        <v>0.72899999999999998</v>
      </c>
      <c r="C548" t="str">
        <f t="shared" si="8"/>
        <v>Q2</v>
      </c>
      <c r="D548" s="3">
        <v>3.714</v>
      </c>
      <c r="E548" t="s">
        <v>2</v>
      </c>
    </row>
    <row r="549" spans="1:5" x14ac:dyDescent="0.25">
      <c r="A549" t="s">
        <v>5074</v>
      </c>
      <c r="B549" s="3">
        <v>0.72699999999999998</v>
      </c>
      <c r="C549" t="str">
        <f t="shared" si="8"/>
        <v>Q2</v>
      </c>
      <c r="D549" s="3">
        <v>3.625</v>
      </c>
      <c r="E549" t="s">
        <v>2</v>
      </c>
    </row>
    <row r="550" spans="1:5" x14ac:dyDescent="0.25">
      <c r="A550" t="s">
        <v>2476</v>
      </c>
      <c r="B550" s="3">
        <v>0.72599999999999998</v>
      </c>
      <c r="C550" t="str">
        <f t="shared" si="8"/>
        <v>Q2</v>
      </c>
      <c r="D550" s="3">
        <v>4.9779999999999998</v>
      </c>
      <c r="E550" t="s">
        <v>2</v>
      </c>
    </row>
    <row r="551" spans="1:5" x14ac:dyDescent="0.25">
      <c r="A551" t="s">
        <v>4798</v>
      </c>
      <c r="B551" s="3">
        <v>0.72599999999999998</v>
      </c>
      <c r="C551" t="str">
        <f t="shared" si="8"/>
        <v>Q2</v>
      </c>
      <c r="D551" s="3">
        <v>2.3740000000000001</v>
      </c>
      <c r="E551" t="s">
        <v>1</v>
      </c>
    </row>
    <row r="552" spans="1:5" x14ac:dyDescent="0.25">
      <c r="A552" t="s">
        <v>4854</v>
      </c>
      <c r="B552" s="3">
        <v>0.72299999999999998</v>
      </c>
      <c r="C552" t="str">
        <f t="shared" si="8"/>
        <v>Q2</v>
      </c>
      <c r="D552" s="3">
        <v>3.2290000000000001</v>
      </c>
      <c r="E552" t="s">
        <v>1</v>
      </c>
    </row>
    <row r="553" spans="1:5" x14ac:dyDescent="0.25">
      <c r="A553" t="s">
        <v>4931</v>
      </c>
      <c r="B553" s="3">
        <v>0.72299999999999998</v>
      </c>
      <c r="C553" t="str">
        <f t="shared" si="8"/>
        <v>Q2</v>
      </c>
      <c r="D553" s="3">
        <v>2</v>
      </c>
      <c r="E553" t="s">
        <v>1</v>
      </c>
    </row>
    <row r="554" spans="1:5" x14ac:dyDescent="0.25">
      <c r="A554" t="s">
        <v>5364</v>
      </c>
      <c r="B554" s="3">
        <v>0.72199999999999998</v>
      </c>
      <c r="C554" t="str">
        <f t="shared" si="8"/>
        <v>Q2</v>
      </c>
      <c r="D554" s="3">
        <v>3.927</v>
      </c>
      <c r="E554" t="s">
        <v>2</v>
      </c>
    </row>
    <row r="555" spans="1:5" x14ac:dyDescent="0.25">
      <c r="A555" t="s">
        <v>1784</v>
      </c>
      <c r="B555" s="3">
        <v>0.72099999999999997</v>
      </c>
      <c r="C555" t="str">
        <f t="shared" si="8"/>
        <v>Q2</v>
      </c>
      <c r="D555" s="3">
        <v>3.3980000000000001</v>
      </c>
      <c r="E555" t="s">
        <v>2</v>
      </c>
    </row>
    <row r="556" spans="1:5" x14ac:dyDescent="0.25">
      <c r="A556" t="s">
        <v>4587</v>
      </c>
      <c r="B556" s="3">
        <v>0.72099999999999997</v>
      </c>
      <c r="C556" t="str">
        <f t="shared" si="8"/>
        <v>Q2</v>
      </c>
      <c r="D556" s="3">
        <v>2.7349999999999999</v>
      </c>
      <c r="E556" t="s">
        <v>1</v>
      </c>
    </row>
    <row r="557" spans="1:5" x14ac:dyDescent="0.25">
      <c r="A557" t="s">
        <v>3234</v>
      </c>
      <c r="B557" s="3">
        <v>0.72099999999999997</v>
      </c>
      <c r="C557" t="str">
        <f t="shared" si="8"/>
        <v>Q2</v>
      </c>
      <c r="D557" s="3">
        <v>2.0110000000000001</v>
      </c>
      <c r="E557" t="s">
        <v>3</v>
      </c>
    </row>
    <row r="558" spans="1:5" x14ac:dyDescent="0.25">
      <c r="A558" t="s">
        <v>4667</v>
      </c>
      <c r="B558" s="3">
        <v>0.72</v>
      </c>
      <c r="C558" t="str">
        <f t="shared" si="8"/>
        <v>Q2</v>
      </c>
      <c r="D558" s="3">
        <v>2.8929999999999998</v>
      </c>
      <c r="E558" t="s">
        <v>3</v>
      </c>
    </row>
    <row r="559" spans="1:5" x14ac:dyDescent="0.25">
      <c r="A559" t="s">
        <v>499</v>
      </c>
      <c r="B559" s="3">
        <v>0.71899999999999997</v>
      </c>
      <c r="C559" t="str">
        <f t="shared" si="8"/>
        <v>Q2</v>
      </c>
      <c r="D559" s="3">
        <v>1.419</v>
      </c>
      <c r="E559" t="s">
        <v>3</v>
      </c>
    </row>
    <row r="560" spans="1:5" x14ac:dyDescent="0.25">
      <c r="A560" t="s">
        <v>4780</v>
      </c>
      <c r="B560" s="3">
        <v>0.71799999999999997</v>
      </c>
      <c r="C560" t="str">
        <f t="shared" si="8"/>
        <v>Q2</v>
      </c>
      <c r="D560" s="3">
        <v>3.4569999999999999</v>
      </c>
      <c r="E560" t="s">
        <v>1</v>
      </c>
    </row>
    <row r="561" spans="1:5" x14ac:dyDescent="0.25">
      <c r="A561" t="s">
        <v>4853</v>
      </c>
      <c r="B561" s="3">
        <v>0.71799999999999997</v>
      </c>
      <c r="C561" t="str">
        <f t="shared" si="8"/>
        <v>Q2</v>
      </c>
      <c r="D561" s="3">
        <v>3.0510000000000002</v>
      </c>
      <c r="E561" t="s">
        <v>1</v>
      </c>
    </row>
    <row r="562" spans="1:5" x14ac:dyDescent="0.25">
      <c r="A562" t="s">
        <v>4704</v>
      </c>
      <c r="B562" s="3">
        <v>0.71799999999999997</v>
      </c>
      <c r="C562" t="str">
        <f t="shared" si="8"/>
        <v>Q2</v>
      </c>
      <c r="D562" s="3">
        <v>2.4430000000000001</v>
      </c>
      <c r="E562" t="s">
        <v>1</v>
      </c>
    </row>
    <row r="563" spans="1:5" x14ac:dyDescent="0.25">
      <c r="A563" t="s">
        <v>5453</v>
      </c>
      <c r="B563" s="3">
        <v>0.71799999999999997</v>
      </c>
      <c r="C563" t="str">
        <f t="shared" si="8"/>
        <v>Q2</v>
      </c>
      <c r="D563" s="3">
        <v>2.0840000000000001</v>
      </c>
      <c r="E563" t="s">
        <v>1</v>
      </c>
    </row>
    <row r="564" spans="1:5" x14ac:dyDescent="0.25">
      <c r="A564" t="s">
        <v>1640</v>
      </c>
      <c r="B564" s="3">
        <v>0.71799999999999997</v>
      </c>
      <c r="C564" t="str">
        <f t="shared" si="8"/>
        <v>Q2</v>
      </c>
      <c r="D564" s="3">
        <v>1.5329999999999999</v>
      </c>
      <c r="E564" t="s">
        <v>3</v>
      </c>
    </row>
    <row r="565" spans="1:5" x14ac:dyDescent="0.25">
      <c r="A565" t="s">
        <v>4569</v>
      </c>
      <c r="B565" s="3">
        <v>0.71699999999999997</v>
      </c>
      <c r="C565" t="str">
        <f t="shared" si="8"/>
        <v>Q2</v>
      </c>
      <c r="D565" s="3">
        <v>3.3719999999999999</v>
      </c>
      <c r="E565" t="s">
        <v>2</v>
      </c>
    </row>
    <row r="566" spans="1:5" x14ac:dyDescent="0.25">
      <c r="A566" t="s">
        <v>5150</v>
      </c>
      <c r="B566" s="3">
        <v>0.71699999999999997</v>
      </c>
      <c r="C566" t="str">
        <f t="shared" si="8"/>
        <v>Q2</v>
      </c>
      <c r="D566" s="3">
        <v>3.3159999999999998</v>
      </c>
      <c r="E566" t="s">
        <v>1</v>
      </c>
    </row>
    <row r="567" spans="1:5" x14ac:dyDescent="0.25">
      <c r="A567" t="s">
        <v>562</v>
      </c>
      <c r="B567" s="3">
        <v>0.71699999999999997</v>
      </c>
      <c r="C567" t="str">
        <f t="shared" si="8"/>
        <v>Q2</v>
      </c>
      <c r="D567" s="3">
        <v>2.847</v>
      </c>
      <c r="E567" t="s">
        <v>2</v>
      </c>
    </row>
    <row r="568" spans="1:5" x14ac:dyDescent="0.25">
      <c r="A568" t="s">
        <v>4043</v>
      </c>
      <c r="B568" s="3">
        <v>0.71699999999999997</v>
      </c>
      <c r="C568" t="str">
        <f t="shared" si="8"/>
        <v>Q2</v>
      </c>
      <c r="D568" s="3">
        <v>2.1920000000000002</v>
      </c>
      <c r="E568" t="s">
        <v>3</v>
      </c>
    </row>
    <row r="569" spans="1:5" x14ac:dyDescent="0.25">
      <c r="A569" t="s">
        <v>3523</v>
      </c>
      <c r="B569" s="3">
        <v>0.71399999999999997</v>
      </c>
      <c r="C569" t="str">
        <f t="shared" si="8"/>
        <v>Q2</v>
      </c>
      <c r="D569" s="3">
        <v>2.6930000000000001</v>
      </c>
      <c r="E569" t="s">
        <v>1</v>
      </c>
    </row>
    <row r="570" spans="1:5" x14ac:dyDescent="0.25">
      <c r="A570" t="s">
        <v>3926</v>
      </c>
      <c r="B570" s="3">
        <v>0.71299999999999997</v>
      </c>
      <c r="C570" t="str">
        <f t="shared" si="8"/>
        <v>Q2</v>
      </c>
      <c r="D570" s="3">
        <v>2.9279999999999999</v>
      </c>
      <c r="E570" t="s">
        <v>1</v>
      </c>
    </row>
    <row r="571" spans="1:5" x14ac:dyDescent="0.25">
      <c r="A571" t="s">
        <v>4924</v>
      </c>
      <c r="B571" s="3">
        <v>0.71099999999999997</v>
      </c>
      <c r="C571" t="str">
        <f t="shared" si="8"/>
        <v>Q2</v>
      </c>
      <c r="D571" s="3">
        <v>3.673</v>
      </c>
      <c r="E571" t="s">
        <v>2</v>
      </c>
    </row>
    <row r="572" spans="1:5" x14ac:dyDescent="0.25">
      <c r="A572" t="s">
        <v>2848</v>
      </c>
      <c r="B572" s="3">
        <v>0.71099999999999997</v>
      </c>
      <c r="C572" t="str">
        <f t="shared" si="8"/>
        <v>Q2</v>
      </c>
      <c r="D572" s="3">
        <v>3.319</v>
      </c>
      <c r="E572" t="s">
        <v>1</v>
      </c>
    </row>
    <row r="573" spans="1:5" x14ac:dyDescent="0.25">
      <c r="A573" t="s">
        <v>1531</v>
      </c>
      <c r="B573" s="3">
        <v>0.70799999999999996</v>
      </c>
      <c r="C573" t="str">
        <f t="shared" si="8"/>
        <v>Q2</v>
      </c>
      <c r="D573" s="3">
        <v>3</v>
      </c>
      <c r="E573" t="s">
        <v>1</v>
      </c>
    </row>
    <row r="574" spans="1:5" x14ac:dyDescent="0.25">
      <c r="A574" t="s">
        <v>5012</v>
      </c>
      <c r="B574" s="3">
        <v>0.70799999999999996</v>
      </c>
      <c r="C574" t="str">
        <f t="shared" si="8"/>
        <v>Q2</v>
      </c>
      <c r="D574" s="3">
        <v>2.7719999999999998</v>
      </c>
      <c r="E574" t="s">
        <v>1</v>
      </c>
    </row>
    <row r="575" spans="1:5" x14ac:dyDescent="0.25">
      <c r="A575" t="s">
        <v>5114</v>
      </c>
      <c r="B575" s="3">
        <v>0.70699999999999996</v>
      </c>
      <c r="C575" t="str">
        <f t="shared" si="8"/>
        <v>Q2</v>
      </c>
      <c r="D575" s="3">
        <v>5.04</v>
      </c>
      <c r="E575" t="s">
        <v>2</v>
      </c>
    </row>
    <row r="576" spans="1:5" x14ac:dyDescent="0.25">
      <c r="A576" t="s">
        <v>5185</v>
      </c>
      <c r="B576" s="3">
        <v>0.70599999999999996</v>
      </c>
      <c r="C576" t="str">
        <f t="shared" si="8"/>
        <v>Q2</v>
      </c>
      <c r="D576" s="3">
        <v>4.0289999999999999</v>
      </c>
      <c r="E576" t="s">
        <v>2</v>
      </c>
    </row>
    <row r="577" spans="1:5" x14ac:dyDescent="0.25">
      <c r="A577" t="s">
        <v>5241</v>
      </c>
      <c r="B577" s="3">
        <v>0.70499999999999996</v>
      </c>
      <c r="C577" t="str">
        <f t="shared" si="8"/>
        <v>Q2</v>
      </c>
      <c r="D577" s="3">
        <v>2.548</v>
      </c>
      <c r="E577" t="s">
        <v>1</v>
      </c>
    </row>
    <row r="578" spans="1:5" x14ac:dyDescent="0.25">
      <c r="A578" t="s">
        <v>5311</v>
      </c>
      <c r="B578" s="3">
        <v>0.70399999999999996</v>
      </c>
      <c r="C578" t="str">
        <f t="shared" si="8"/>
        <v>Q2</v>
      </c>
      <c r="D578" s="3">
        <v>4.0339999999999998</v>
      </c>
      <c r="E578" t="s">
        <v>2</v>
      </c>
    </row>
    <row r="579" spans="1:5" x14ac:dyDescent="0.25">
      <c r="A579" t="s">
        <v>1312</v>
      </c>
      <c r="B579" s="3">
        <v>0.70399999999999996</v>
      </c>
      <c r="C579" t="str">
        <f t="shared" ref="C579:C642" si="9">_xlfn.IFS(B579&gt;=$G$2,$H$2,B579&gt;=$G$3,$H$3,B579&gt;=$G$4,$H$4,B579&lt;$G$4,$H$5)</f>
        <v>Q2</v>
      </c>
      <c r="D579" s="3">
        <v>3.5259999999999998</v>
      </c>
      <c r="E579" t="s">
        <v>2</v>
      </c>
    </row>
    <row r="580" spans="1:5" x14ac:dyDescent="0.25">
      <c r="A580" t="s">
        <v>4917</v>
      </c>
      <c r="B580" s="3">
        <v>0.70299999999999996</v>
      </c>
      <c r="C580" t="str">
        <f t="shared" si="9"/>
        <v>Q2</v>
      </c>
      <c r="D580" s="3">
        <v>4.4180000000000001</v>
      </c>
      <c r="E580" t="s">
        <v>2</v>
      </c>
    </row>
    <row r="581" spans="1:5" x14ac:dyDescent="0.25">
      <c r="A581" t="s">
        <v>3076</v>
      </c>
      <c r="B581" s="3">
        <v>0.7</v>
      </c>
      <c r="C581" t="str">
        <f t="shared" si="9"/>
        <v>Q2</v>
      </c>
      <c r="D581" s="3">
        <v>2.9780000000000002</v>
      </c>
      <c r="E581" t="s">
        <v>2</v>
      </c>
    </row>
    <row r="582" spans="1:5" x14ac:dyDescent="0.25">
      <c r="A582" t="s">
        <v>5300</v>
      </c>
      <c r="B582" s="3">
        <v>0.7</v>
      </c>
      <c r="C582" t="str">
        <f t="shared" si="9"/>
        <v>Q2</v>
      </c>
      <c r="D582" s="3">
        <v>2.673</v>
      </c>
      <c r="E582" t="s">
        <v>2</v>
      </c>
    </row>
    <row r="583" spans="1:5" x14ac:dyDescent="0.25">
      <c r="A583" t="s">
        <v>4594</v>
      </c>
      <c r="B583" s="3">
        <v>0.69699999999999995</v>
      </c>
      <c r="C583" t="str">
        <f t="shared" si="9"/>
        <v>Q2</v>
      </c>
      <c r="D583" s="3">
        <v>1.869</v>
      </c>
      <c r="E583" t="s">
        <v>3</v>
      </c>
    </row>
    <row r="584" spans="1:5" x14ac:dyDescent="0.25">
      <c r="A584" t="s">
        <v>4058</v>
      </c>
      <c r="B584" s="3">
        <v>0.69699999999999995</v>
      </c>
      <c r="C584" t="str">
        <f t="shared" si="9"/>
        <v>Q2</v>
      </c>
      <c r="D584" s="3">
        <v>1.673</v>
      </c>
      <c r="E584" t="s">
        <v>3</v>
      </c>
    </row>
    <row r="585" spans="1:5" x14ac:dyDescent="0.25">
      <c r="A585" t="s">
        <v>5091</v>
      </c>
      <c r="B585" s="3">
        <v>0.69599999999999995</v>
      </c>
      <c r="C585" t="str">
        <f t="shared" si="9"/>
        <v>Q2</v>
      </c>
      <c r="D585" s="3">
        <v>2.9929999999999999</v>
      </c>
      <c r="E585" t="s">
        <v>1</v>
      </c>
    </row>
    <row r="586" spans="1:5" x14ac:dyDescent="0.25">
      <c r="A586" t="s">
        <v>1334</v>
      </c>
      <c r="B586" s="3">
        <v>0.69399999999999995</v>
      </c>
      <c r="C586" t="str">
        <f t="shared" si="9"/>
        <v>Q2</v>
      </c>
      <c r="D586" s="3">
        <v>4.617</v>
      </c>
      <c r="E586" t="s">
        <v>2</v>
      </c>
    </row>
    <row r="587" spans="1:5" x14ac:dyDescent="0.25">
      <c r="A587" t="s">
        <v>135</v>
      </c>
      <c r="B587" s="3">
        <v>0.69399999999999995</v>
      </c>
      <c r="C587" t="str">
        <f t="shared" si="9"/>
        <v>Q2</v>
      </c>
      <c r="D587" s="3">
        <v>3.7719999999999998</v>
      </c>
      <c r="E587" t="s">
        <v>2</v>
      </c>
    </row>
    <row r="588" spans="1:5" x14ac:dyDescent="0.25">
      <c r="A588" t="s">
        <v>5025</v>
      </c>
      <c r="B588" s="3">
        <v>0.69399999999999995</v>
      </c>
      <c r="C588" t="str">
        <f t="shared" si="9"/>
        <v>Q2</v>
      </c>
      <c r="D588" s="3">
        <v>3.11</v>
      </c>
      <c r="E588" t="s">
        <v>2</v>
      </c>
    </row>
    <row r="589" spans="1:5" x14ac:dyDescent="0.25">
      <c r="A589" t="s">
        <v>5210</v>
      </c>
      <c r="B589" s="3">
        <v>0.69399999999999995</v>
      </c>
      <c r="C589" t="str">
        <f t="shared" si="9"/>
        <v>Q2</v>
      </c>
      <c r="D589" s="3">
        <v>3.01</v>
      </c>
      <c r="E589" t="s">
        <v>2</v>
      </c>
    </row>
    <row r="590" spans="1:5" x14ac:dyDescent="0.25">
      <c r="A590" t="s">
        <v>2343</v>
      </c>
      <c r="B590" s="3">
        <v>0.69299999999999995</v>
      </c>
      <c r="C590" t="str">
        <f t="shared" si="9"/>
        <v>Q2</v>
      </c>
      <c r="D590" s="3">
        <v>2.754</v>
      </c>
      <c r="E590" t="s">
        <v>2</v>
      </c>
    </row>
    <row r="591" spans="1:5" x14ac:dyDescent="0.25">
      <c r="A591" t="s">
        <v>3114</v>
      </c>
      <c r="B591" s="3">
        <v>0.69199999999999995</v>
      </c>
      <c r="C591" t="str">
        <f t="shared" si="9"/>
        <v>Q2</v>
      </c>
      <c r="D591" s="3">
        <v>2.5750000000000002</v>
      </c>
      <c r="E591" t="s">
        <v>1</v>
      </c>
    </row>
    <row r="592" spans="1:5" x14ac:dyDescent="0.25">
      <c r="A592" t="s">
        <v>757</v>
      </c>
      <c r="B592" s="3">
        <v>0.69099999999999995</v>
      </c>
      <c r="C592" t="str">
        <f t="shared" si="9"/>
        <v>Q2</v>
      </c>
      <c r="D592" s="3">
        <v>4.681</v>
      </c>
      <c r="E592" t="s">
        <v>2</v>
      </c>
    </row>
    <row r="593" spans="1:5" x14ac:dyDescent="0.25">
      <c r="A593" t="s">
        <v>1843</v>
      </c>
      <c r="B593" s="3">
        <v>0.69099999999999995</v>
      </c>
      <c r="C593" t="str">
        <f t="shared" si="9"/>
        <v>Q2</v>
      </c>
      <c r="D593" s="3">
        <v>3.5310000000000001</v>
      </c>
      <c r="E593" t="s">
        <v>2</v>
      </c>
    </row>
    <row r="594" spans="1:5" x14ac:dyDescent="0.25">
      <c r="A594" t="s">
        <v>2169</v>
      </c>
      <c r="B594" s="3">
        <v>0.69</v>
      </c>
      <c r="C594" t="str">
        <f t="shared" si="9"/>
        <v>Q2</v>
      </c>
      <c r="D594" s="3">
        <v>3.6459999999999999</v>
      </c>
      <c r="E594" t="s">
        <v>2</v>
      </c>
    </row>
    <row r="595" spans="1:5" x14ac:dyDescent="0.25">
      <c r="A595" t="s">
        <v>5104</v>
      </c>
      <c r="B595" s="3">
        <v>0.69</v>
      </c>
      <c r="C595" t="str">
        <f t="shared" si="9"/>
        <v>Q2</v>
      </c>
      <c r="D595" s="3">
        <v>3.6419999999999999</v>
      </c>
      <c r="E595" t="s">
        <v>2</v>
      </c>
    </row>
    <row r="596" spans="1:5" x14ac:dyDescent="0.25">
      <c r="A596" t="s">
        <v>5546</v>
      </c>
      <c r="B596" s="3">
        <v>0.69</v>
      </c>
      <c r="C596" t="str">
        <f t="shared" si="9"/>
        <v>Q2</v>
      </c>
      <c r="D596" s="3">
        <v>2.2290000000000001</v>
      </c>
      <c r="E596" t="s">
        <v>1</v>
      </c>
    </row>
    <row r="597" spans="1:5" x14ac:dyDescent="0.25">
      <c r="A597" t="s">
        <v>1007</v>
      </c>
      <c r="B597" s="3">
        <v>0.68899999999999995</v>
      </c>
      <c r="C597" t="str">
        <f t="shared" si="9"/>
        <v>Q2</v>
      </c>
      <c r="D597" s="3">
        <v>3.5640000000000001</v>
      </c>
      <c r="E597" t="s">
        <v>2</v>
      </c>
    </row>
    <row r="598" spans="1:5" x14ac:dyDescent="0.25">
      <c r="A598" t="s">
        <v>5401</v>
      </c>
      <c r="B598" s="3">
        <v>0.68799999999999994</v>
      </c>
      <c r="C598" t="str">
        <f t="shared" si="9"/>
        <v>Q2</v>
      </c>
      <c r="D598" s="3">
        <v>3.31</v>
      </c>
      <c r="E598" t="s">
        <v>1</v>
      </c>
    </row>
    <row r="599" spans="1:5" x14ac:dyDescent="0.25">
      <c r="A599" t="s">
        <v>5392</v>
      </c>
      <c r="B599" s="3">
        <v>0.68700000000000006</v>
      </c>
      <c r="C599" t="str">
        <f t="shared" si="9"/>
        <v>Q2</v>
      </c>
      <c r="D599" s="3">
        <v>4.3840000000000003</v>
      </c>
      <c r="E599" t="s">
        <v>2</v>
      </c>
    </row>
    <row r="600" spans="1:5" x14ac:dyDescent="0.25">
      <c r="A600" t="s">
        <v>938</v>
      </c>
      <c r="B600" s="3">
        <v>0.68700000000000006</v>
      </c>
      <c r="C600" t="str">
        <f t="shared" si="9"/>
        <v>Q2</v>
      </c>
      <c r="D600" s="3">
        <v>3.9729999999999999</v>
      </c>
      <c r="E600" t="s">
        <v>2</v>
      </c>
    </row>
    <row r="601" spans="1:5" x14ac:dyDescent="0.25">
      <c r="A601" t="s">
        <v>367</v>
      </c>
      <c r="B601" s="3">
        <v>0.68700000000000006</v>
      </c>
      <c r="C601" t="str">
        <f t="shared" si="9"/>
        <v>Q2</v>
      </c>
      <c r="D601" s="3">
        <v>2.8410000000000002</v>
      </c>
      <c r="E601" t="s">
        <v>2</v>
      </c>
    </row>
    <row r="602" spans="1:5" x14ac:dyDescent="0.25">
      <c r="A602" t="s">
        <v>1726</v>
      </c>
      <c r="B602" s="3">
        <v>0.68700000000000006</v>
      </c>
      <c r="C602" t="str">
        <f t="shared" si="9"/>
        <v>Q2</v>
      </c>
      <c r="D602" s="3">
        <v>2.64</v>
      </c>
      <c r="E602" t="s">
        <v>1</v>
      </c>
    </row>
    <row r="603" spans="1:5" x14ac:dyDescent="0.25">
      <c r="A603" t="s">
        <v>5084</v>
      </c>
      <c r="B603" s="3">
        <v>0.68500000000000005</v>
      </c>
      <c r="C603" t="str">
        <f t="shared" si="9"/>
        <v>Q2</v>
      </c>
      <c r="D603" s="3">
        <v>3.1970000000000001</v>
      </c>
      <c r="E603" t="s">
        <v>2</v>
      </c>
    </row>
    <row r="604" spans="1:5" x14ac:dyDescent="0.25">
      <c r="A604" t="s">
        <v>4438</v>
      </c>
      <c r="B604" s="3">
        <v>0.68400000000000005</v>
      </c>
      <c r="C604" t="str">
        <f t="shared" si="9"/>
        <v>Q2</v>
      </c>
      <c r="D604" s="3">
        <v>1.9510000000000001</v>
      </c>
      <c r="E604" t="s">
        <v>1</v>
      </c>
    </row>
    <row r="605" spans="1:5" x14ac:dyDescent="0.25">
      <c r="A605" t="s">
        <v>1497</v>
      </c>
      <c r="B605" s="3">
        <v>0.68300000000000005</v>
      </c>
      <c r="C605" t="str">
        <f t="shared" si="9"/>
        <v>Q2</v>
      </c>
      <c r="D605" s="3">
        <v>3.2410000000000001</v>
      </c>
      <c r="E605" t="s">
        <v>2</v>
      </c>
    </row>
    <row r="606" spans="1:5" x14ac:dyDescent="0.25">
      <c r="A606" t="s">
        <v>4719</v>
      </c>
      <c r="B606" s="3">
        <v>0.68200000000000005</v>
      </c>
      <c r="C606" t="str">
        <f t="shared" si="9"/>
        <v>Q2</v>
      </c>
      <c r="D606" s="3">
        <v>3.032</v>
      </c>
      <c r="E606" t="s">
        <v>1</v>
      </c>
    </row>
    <row r="607" spans="1:5" x14ac:dyDescent="0.25">
      <c r="A607" t="s">
        <v>5410</v>
      </c>
      <c r="B607" s="3">
        <v>0.68200000000000005</v>
      </c>
      <c r="C607" t="str">
        <f t="shared" si="9"/>
        <v>Q2</v>
      </c>
      <c r="D607" s="3">
        <v>2.8010000000000002</v>
      </c>
      <c r="E607" t="s">
        <v>1</v>
      </c>
    </row>
    <row r="608" spans="1:5" x14ac:dyDescent="0.25">
      <c r="A608" t="s">
        <v>4056</v>
      </c>
      <c r="B608" s="3">
        <v>0.68</v>
      </c>
      <c r="C608" t="str">
        <f t="shared" si="9"/>
        <v>Q2</v>
      </c>
      <c r="D608" s="3">
        <v>2.5779999999999998</v>
      </c>
      <c r="E608" t="s">
        <v>1</v>
      </c>
    </row>
    <row r="609" spans="1:5" x14ac:dyDescent="0.25">
      <c r="A609" t="s">
        <v>1015</v>
      </c>
      <c r="B609" s="3">
        <v>0.67900000000000005</v>
      </c>
      <c r="C609" t="str">
        <f t="shared" si="9"/>
        <v>Q2</v>
      </c>
      <c r="D609" s="3">
        <v>3.4239999999999999</v>
      </c>
      <c r="E609" t="s">
        <v>2</v>
      </c>
    </row>
    <row r="610" spans="1:5" x14ac:dyDescent="0.25">
      <c r="A610" t="s">
        <v>3798</v>
      </c>
      <c r="B610" s="3">
        <v>0.67800000000000005</v>
      </c>
      <c r="C610" t="str">
        <f t="shared" si="9"/>
        <v>Q2</v>
      </c>
      <c r="D610" s="3">
        <v>1.5169999999999999</v>
      </c>
      <c r="E610" t="s">
        <v>1</v>
      </c>
    </row>
    <row r="611" spans="1:5" x14ac:dyDescent="0.25">
      <c r="A611" t="s">
        <v>821</v>
      </c>
      <c r="B611" s="3">
        <v>0.67700000000000005</v>
      </c>
      <c r="C611" t="str">
        <f t="shared" si="9"/>
        <v>Q2</v>
      </c>
      <c r="D611" s="3">
        <v>3.9169999999999998</v>
      </c>
      <c r="E611" t="s">
        <v>2</v>
      </c>
    </row>
    <row r="612" spans="1:5" x14ac:dyDescent="0.25">
      <c r="A612" t="s">
        <v>4451</v>
      </c>
      <c r="B612" s="3">
        <v>0.67700000000000005</v>
      </c>
      <c r="C612" t="str">
        <f t="shared" si="9"/>
        <v>Q2</v>
      </c>
      <c r="D612" s="3">
        <v>2.6349999999999998</v>
      </c>
      <c r="E612" t="s">
        <v>1</v>
      </c>
    </row>
    <row r="613" spans="1:5" x14ac:dyDescent="0.25">
      <c r="A613" t="s">
        <v>3062</v>
      </c>
      <c r="B613" s="3">
        <v>0.67700000000000005</v>
      </c>
      <c r="C613" t="str">
        <f t="shared" si="9"/>
        <v>Q2</v>
      </c>
      <c r="D613" s="3">
        <v>0.8</v>
      </c>
      <c r="E613" t="s">
        <v>0</v>
      </c>
    </row>
    <row r="614" spans="1:5" x14ac:dyDescent="0.25">
      <c r="A614" t="s">
        <v>4661</v>
      </c>
      <c r="B614" s="3">
        <v>0.67600000000000005</v>
      </c>
      <c r="C614" t="str">
        <f t="shared" si="9"/>
        <v>Q2</v>
      </c>
      <c r="D614" s="3">
        <v>3.0209999999999999</v>
      </c>
      <c r="E614" t="s">
        <v>1</v>
      </c>
    </row>
    <row r="615" spans="1:5" x14ac:dyDescent="0.25">
      <c r="A615" t="s">
        <v>5462</v>
      </c>
      <c r="B615" s="3">
        <v>0.67600000000000005</v>
      </c>
      <c r="C615" t="str">
        <f t="shared" si="9"/>
        <v>Q2</v>
      </c>
      <c r="D615" s="3">
        <v>2.8140000000000001</v>
      </c>
      <c r="E615" t="s">
        <v>1</v>
      </c>
    </row>
    <row r="616" spans="1:5" x14ac:dyDescent="0.25">
      <c r="A616" t="s">
        <v>5063</v>
      </c>
      <c r="B616" s="3">
        <v>0.67600000000000005</v>
      </c>
      <c r="C616" t="str">
        <f t="shared" si="9"/>
        <v>Q2</v>
      </c>
      <c r="D616" s="3">
        <v>2.2639999999999998</v>
      </c>
      <c r="E616" t="s">
        <v>1</v>
      </c>
    </row>
    <row r="617" spans="1:5" x14ac:dyDescent="0.25">
      <c r="A617" t="s">
        <v>4702</v>
      </c>
      <c r="B617" s="3">
        <v>0.67500000000000004</v>
      </c>
      <c r="C617" t="str">
        <f t="shared" si="9"/>
        <v>Q2</v>
      </c>
      <c r="D617" s="3">
        <v>2.2559999999999998</v>
      </c>
      <c r="E617" t="s">
        <v>1</v>
      </c>
    </row>
    <row r="618" spans="1:5" x14ac:dyDescent="0.25">
      <c r="A618" t="s">
        <v>2356</v>
      </c>
      <c r="B618" s="3">
        <v>0.67400000000000004</v>
      </c>
      <c r="C618" t="str">
        <f t="shared" si="9"/>
        <v>Q2</v>
      </c>
      <c r="D618" s="3">
        <v>5.1619999999999999</v>
      </c>
      <c r="E618" t="s">
        <v>2</v>
      </c>
    </row>
    <row r="619" spans="1:5" x14ac:dyDescent="0.25">
      <c r="A619" t="s">
        <v>5414</v>
      </c>
      <c r="B619" s="3">
        <v>0.67400000000000004</v>
      </c>
      <c r="C619" t="str">
        <f t="shared" si="9"/>
        <v>Q2</v>
      </c>
      <c r="D619" s="3">
        <v>2.383</v>
      </c>
      <c r="E619" t="s">
        <v>1</v>
      </c>
    </row>
    <row r="620" spans="1:5" x14ac:dyDescent="0.25">
      <c r="A620" t="s">
        <v>4085</v>
      </c>
      <c r="B620" s="3">
        <v>0.67400000000000004</v>
      </c>
      <c r="C620" t="str">
        <f t="shared" si="9"/>
        <v>Q2</v>
      </c>
      <c r="D620" s="3">
        <v>1.8069999999999999</v>
      </c>
      <c r="E620" t="s">
        <v>1</v>
      </c>
    </row>
    <row r="621" spans="1:5" x14ac:dyDescent="0.25">
      <c r="A621" t="s">
        <v>4675</v>
      </c>
      <c r="B621" s="3">
        <v>0.67200000000000004</v>
      </c>
      <c r="C621" t="str">
        <f t="shared" si="9"/>
        <v>Q2</v>
      </c>
      <c r="D621" s="3">
        <v>2.9079999999999999</v>
      </c>
      <c r="E621" t="s">
        <v>2</v>
      </c>
    </row>
    <row r="622" spans="1:5" x14ac:dyDescent="0.25">
      <c r="A622" t="s">
        <v>3163</v>
      </c>
      <c r="B622" s="3">
        <v>0.67200000000000004</v>
      </c>
      <c r="C622" t="str">
        <f t="shared" si="9"/>
        <v>Q2</v>
      </c>
      <c r="D622" s="3">
        <v>1.8260000000000001</v>
      </c>
      <c r="E622" t="s">
        <v>3</v>
      </c>
    </row>
    <row r="623" spans="1:5" x14ac:dyDescent="0.25">
      <c r="A623" t="s">
        <v>387</v>
      </c>
      <c r="B623" s="3">
        <v>0.67100000000000004</v>
      </c>
      <c r="C623" t="str">
        <f t="shared" si="9"/>
        <v>Q2</v>
      </c>
      <c r="D623" s="3">
        <v>5.1550000000000002</v>
      </c>
      <c r="E623" t="s">
        <v>2</v>
      </c>
    </row>
    <row r="624" spans="1:5" x14ac:dyDescent="0.25">
      <c r="A624" t="s">
        <v>2800</v>
      </c>
      <c r="B624" s="3">
        <v>0.67100000000000004</v>
      </c>
      <c r="C624" t="str">
        <f t="shared" si="9"/>
        <v>Q2</v>
      </c>
      <c r="D624" s="3">
        <v>3.12</v>
      </c>
      <c r="E624" t="s">
        <v>2</v>
      </c>
    </row>
    <row r="625" spans="1:5" x14ac:dyDescent="0.25">
      <c r="A625" t="s">
        <v>3134</v>
      </c>
      <c r="B625" s="3">
        <v>0.67</v>
      </c>
      <c r="C625" t="str">
        <f t="shared" si="9"/>
        <v>Q2</v>
      </c>
      <c r="D625" s="3">
        <v>4.1820000000000004</v>
      </c>
      <c r="E625" t="s">
        <v>2</v>
      </c>
    </row>
    <row r="626" spans="1:5" x14ac:dyDescent="0.25">
      <c r="A626" t="s">
        <v>4611</v>
      </c>
      <c r="B626" s="3">
        <v>0.67</v>
      </c>
      <c r="C626" t="str">
        <f t="shared" si="9"/>
        <v>Q2</v>
      </c>
      <c r="D626" s="3">
        <v>3.298</v>
      </c>
      <c r="E626" t="s">
        <v>1</v>
      </c>
    </row>
    <row r="627" spans="1:5" x14ac:dyDescent="0.25">
      <c r="A627" t="s">
        <v>3699</v>
      </c>
      <c r="B627" s="3">
        <v>0.67</v>
      </c>
      <c r="C627" t="str">
        <f t="shared" si="9"/>
        <v>Q2</v>
      </c>
      <c r="D627" s="3">
        <v>1.946</v>
      </c>
      <c r="E627" t="s">
        <v>1</v>
      </c>
    </row>
    <row r="628" spans="1:5" x14ac:dyDescent="0.25">
      <c r="A628" t="s">
        <v>4744</v>
      </c>
      <c r="B628" s="3">
        <v>0.66900000000000004</v>
      </c>
      <c r="C628" t="str">
        <f t="shared" si="9"/>
        <v>Q2</v>
      </c>
      <c r="D628" s="3">
        <v>3</v>
      </c>
      <c r="E628" t="s">
        <v>2</v>
      </c>
    </row>
    <row r="629" spans="1:5" x14ac:dyDescent="0.25">
      <c r="A629" t="s">
        <v>2709</v>
      </c>
      <c r="B629" s="3">
        <v>0.66900000000000004</v>
      </c>
      <c r="C629" t="str">
        <f t="shared" si="9"/>
        <v>Q2</v>
      </c>
      <c r="D629" s="3">
        <v>2.9550000000000001</v>
      </c>
      <c r="E629" t="s">
        <v>2</v>
      </c>
    </row>
    <row r="630" spans="1:5" x14ac:dyDescent="0.25">
      <c r="A630" t="s">
        <v>1949</v>
      </c>
      <c r="B630" s="3">
        <v>0.66700000000000004</v>
      </c>
      <c r="C630" t="str">
        <f t="shared" si="9"/>
        <v>Q2</v>
      </c>
      <c r="D630" s="3">
        <v>2.0819999999999999</v>
      </c>
      <c r="E630" t="s">
        <v>1</v>
      </c>
    </row>
    <row r="631" spans="1:5" x14ac:dyDescent="0.25">
      <c r="A631" t="s">
        <v>4515</v>
      </c>
      <c r="B631" s="3">
        <v>0.66600000000000004</v>
      </c>
      <c r="C631" t="str">
        <f t="shared" si="9"/>
        <v>Q2</v>
      </c>
      <c r="D631" s="3">
        <v>2.1970000000000001</v>
      </c>
      <c r="E631" t="s">
        <v>3</v>
      </c>
    </row>
    <row r="632" spans="1:5" x14ac:dyDescent="0.25">
      <c r="A632" t="s">
        <v>5280</v>
      </c>
      <c r="B632" s="3">
        <v>0.66500000000000004</v>
      </c>
      <c r="C632" t="str">
        <f t="shared" si="9"/>
        <v>Q2</v>
      </c>
      <c r="D632" s="3">
        <v>3.5350000000000001</v>
      </c>
      <c r="E632" t="s">
        <v>2</v>
      </c>
    </row>
    <row r="633" spans="1:5" x14ac:dyDescent="0.25">
      <c r="A633" t="s">
        <v>2409</v>
      </c>
      <c r="B633" s="3">
        <v>0.66500000000000004</v>
      </c>
      <c r="C633" t="str">
        <f t="shared" si="9"/>
        <v>Q2</v>
      </c>
      <c r="D633" s="3">
        <v>2.9940000000000002</v>
      </c>
      <c r="E633" t="s">
        <v>1</v>
      </c>
    </row>
    <row r="634" spans="1:5" x14ac:dyDescent="0.25">
      <c r="A634" t="s">
        <v>559</v>
      </c>
      <c r="B634" s="3">
        <v>0.66500000000000004</v>
      </c>
      <c r="C634" t="str">
        <f t="shared" si="9"/>
        <v>Q2</v>
      </c>
      <c r="D634" s="3">
        <v>2.5</v>
      </c>
      <c r="E634" t="s">
        <v>1</v>
      </c>
    </row>
    <row r="635" spans="1:5" x14ac:dyDescent="0.25">
      <c r="A635" t="s">
        <v>2060</v>
      </c>
      <c r="B635" s="3">
        <v>0.66300000000000003</v>
      </c>
      <c r="C635" t="str">
        <f t="shared" si="9"/>
        <v>Q2</v>
      </c>
      <c r="D635" s="3">
        <v>4.5609999999999999</v>
      </c>
      <c r="E635" t="s">
        <v>2</v>
      </c>
    </row>
    <row r="636" spans="1:5" x14ac:dyDescent="0.25">
      <c r="A636" t="s">
        <v>2880</v>
      </c>
      <c r="B636" s="3">
        <v>0.66300000000000003</v>
      </c>
      <c r="C636" t="str">
        <f t="shared" si="9"/>
        <v>Q2</v>
      </c>
      <c r="D636" s="3">
        <v>3.4039999999999999</v>
      </c>
      <c r="E636" t="s">
        <v>2</v>
      </c>
    </row>
    <row r="637" spans="1:5" x14ac:dyDescent="0.25">
      <c r="A637" t="s">
        <v>3112</v>
      </c>
      <c r="B637" s="3">
        <v>0.66200000000000003</v>
      </c>
      <c r="C637" t="str">
        <f t="shared" si="9"/>
        <v>Q2</v>
      </c>
      <c r="D637" s="3">
        <v>3.4470000000000001</v>
      </c>
      <c r="E637" t="s">
        <v>2</v>
      </c>
    </row>
    <row r="638" spans="1:5" x14ac:dyDescent="0.25">
      <c r="A638" t="s">
        <v>5175</v>
      </c>
      <c r="B638" s="3">
        <v>0.66200000000000003</v>
      </c>
      <c r="C638" t="str">
        <f t="shared" si="9"/>
        <v>Q2</v>
      </c>
      <c r="D638" s="3">
        <v>3.0939999999999999</v>
      </c>
      <c r="E638" t="s">
        <v>2</v>
      </c>
    </row>
    <row r="639" spans="1:5" x14ac:dyDescent="0.25">
      <c r="A639" t="s">
        <v>1306</v>
      </c>
      <c r="B639" s="3">
        <v>0.66100000000000003</v>
      </c>
      <c r="C639" t="str">
        <f t="shared" si="9"/>
        <v>Q2</v>
      </c>
      <c r="D639" s="3">
        <v>3.3069999999999999</v>
      </c>
      <c r="E639" t="s">
        <v>1</v>
      </c>
    </row>
    <row r="640" spans="1:5" x14ac:dyDescent="0.25">
      <c r="A640" t="s">
        <v>1783</v>
      </c>
      <c r="B640" s="3">
        <v>0.66</v>
      </c>
      <c r="C640" t="str">
        <f t="shared" si="9"/>
        <v>Q2</v>
      </c>
      <c r="D640" s="3">
        <v>2.5670000000000002</v>
      </c>
      <c r="E640" t="s">
        <v>2</v>
      </c>
    </row>
    <row r="641" spans="1:5" x14ac:dyDescent="0.25">
      <c r="A641" t="s">
        <v>2789</v>
      </c>
      <c r="B641" s="3">
        <v>0.65900000000000003</v>
      </c>
      <c r="C641" t="str">
        <f t="shared" si="9"/>
        <v>Q2</v>
      </c>
      <c r="D641" s="3">
        <v>2.4620000000000002</v>
      </c>
      <c r="E641" t="s">
        <v>1</v>
      </c>
    </row>
    <row r="642" spans="1:5" x14ac:dyDescent="0.25">
      <c r="A642" t="s">
        <v>2312</v>
      </c>
      <c r="B642" s="3">
        <v>0.65900000000000003</v>
      </c>
      <c r="C642" t="str">
        <f t="shared" si="9"/>
        <v>Q2</v>
      </c>
      <c r="D642" s="3">
        <v>1.129</v>
      </c>
      <c r="E642" t="s">
        <v>3</v>
      </c>
    </row>
    <row r="643" spans="1:5" x14ac:dyDescent="0.25">
      <c r="A643" t="s">
        <v>1034</v>
      </c>
      <c r="B643" s="3">
        <v>0.65700000000000003</v>
      </c>
      <c r="C643" t="str">
        <f t="shared" ref="C643:C706" si="10">_xlfn.IFS(B643&gt;=$G$2,$H$2,B643&gt;=$G$3,$H$3,B643&gt;=$G$4,$H$4,B643&lt;$G$4,$H$5)</f>
        <v>Q2</v>
      </c>
      <c r="D643" s="3">
        <v>3.5179999999999998</v>
      </c>
      <c r="E643" t="s">
        <v>2</v>
      </c>
    </row>
    <row r="644" spans="1:5" x14ac:dyDescent="0.25">
      <c r="A644" t="s">
        <v>2145</v>
      </c>
      <c r="B644" s="3">
        <v>0.65600000000000003</v>
      </c>
      <c r="C644" t="str">
        <f t="shared" si="10"/>
        <v>Q2</v>
      </c>
      <c r="D644" s="3">
        <v>2.3050000000000002</v>
      </c>
      <c r="E644" t="s">
        <v>2</v>
      </c>
    </row>
    <row r="645" spans="1:5" x14ac:dyDescent="0.25">
      <c r="A645" t="s">
        <v>4115</v>
      </c>
      <c r="B645" s="3">
        <v>0.65500000000000003</v>
      </c>
      <c r="C645" t="str">
        <f t="shared" si="10"/>
        <v>Q2</v>
      </c>
      <c r="D645" s="3">
        <v>2.8069999999999999</v>
      </c>
      <c r="E645" t="s">
        <v>2</v>
      </c>
    </row>
    <row r="646" spans="1:5" x14ac:dyDescent="0.25">
      <c r="A646" t="s">
        <v>4887</v>
      </c>
      <c r="B646" s="3">
        <v>0.65500000000000003</v>
      </c>
      <c r="C646" t="str">
        <f t="shared" si="10"/>
        <v>Q2</v>
      </c>
      <c r="D646" s="3">
        <v>2.2389999999999999</v>
      </c>
      <c r="E646" t="s">
        <v>1</v>
      </c>
    </row>
    <row r="647" spans="1:5" x14ac:dyDescent="0.25">
      <c r="A647" t="s">
        <v>4418</v>
      </c>
      <c r="B647" s="3">
        <v>0.65400000000000003</v>
      </c>
      <c r="C647" t="str">
        <f t="shared" si="10"/>
        <v>Q2</v>
      </c>
      <c r="D647" s="3">
        <v>2.9060000000000001</v>
      </c>
      <c r="E647" t="s">
        <v>1</v>
      </c>
    </row>
    <row r="648" spans="1:5" x14ac:dyDescent="0.25">
      <c r="A648" t="s">
        <v>1250</v>
      </c>
      <c r="B648" s="3">
        <v>0.65300000000000002</v>
      </c>
      <c r="C648" t="str">
        <f t="shared" si="10"/>
        <v>Q2</v>
      </c>
      <c r="D648" s="3">
        <v>3.4060000000000001</v>
      </c>
      <c r="E648" t="s">
        <v>1</v>
      </c>
    </row>
    <row r="649" spans="1:5" x14ac:dyDescent="0.25">
      <c r="A649" t="s">
        <v>3009</v>
      </c>
      <c r="B649" s="3">
        <v>0.65200000000000002</v>
      </c>
      <c r="C649" t="str">
        <f t="shared" si="10"/>
        <v>Q2</v>
      </c>
      <c r="D649" s="3">
        <v>2.798</v>
      </c>
      <c r="E649" t="s">
        <v>2</v>
      </c>
    </row>
    <row r="650" spans="1:5" x14ac:dyDescent="0.25">
      <c r="A650" t="s">
        <v>5184</v>
      </c>
      <c r="B650" s="3">
        <v>0.65100000000000002</v>
      </c>
      <c r="C650" t="str">
        <f t="shared" si="10"/>
        <v>Q2</v>
      </c>
      <c r="D650" s="3">
        <v>3.774</v>
      </c>
      <c r="E650" t="s">
        <v>1</v>
      </c>
    </row>
    <row r="651" spans="1:5" x14ac:dyDescent="0.25">
      <c r="A651" t="s">
        <v>5145</v>
      </c>
      <c r="B651" s="3">
        <v>0.65100000000000002</v>
      </c>
      <c r="C651" t="str">
        <f t="shared" si="10"/>
        <v>Q2</v>
      </c>
      <c r="D651" s="3">
        <v>2.8860000000000001</v>
      </c>
      <c r="E651" t="s">
        <v>2</v>
      </c>
    </row>
    <row r="652" spans="1:5" x14ac:dyDescent="0.25">
      <c r="A652" t="s">
        <v>870</v>
      </c>
      <c r="B652" s="3">
        <v>0.65100000000000002</v>
      </c>
      <c r="C652" t="str">
        <f t="shared" si="10"/>
        <v>Q2</v>
      </c>
      <c r="D652" s="3">
        <v>2.786</v>
      </c>
      <c r="E652" t="s">
        <v>2</v>
      </c>
    </row>
    <row r="653" spans="1:5" x14ac:dyDescent="0.25">
      <c r="A653" t="s">
        <v>4610</v>
      </c>
      <c r="B653" s="3">
        <v>0.65</v>
      </c>
      <c r="C653" t="str">
        <f t="shared" si="10"/>
        <v>Q2</v>
      </c>
      <c r="D653" s="3">
        <v>2.6440000000000001</v>
      </c>
      <c r="E653" t="s">
        <v>1</v>
      </c>
    </row>
    <row r="654" spans="1:5" x14ac:dyDescent="0.25">
      <c r="A654" t="s">
        <v>4551</v>
      </c>
      <c r="B654" s="3">
        <v>0.64700000000000002</v>
      </c>
      <c r="C654" t="str">
        <f t="shared" si="10"/>
        <v>Q2</v>
      </c>
      <c r="D654" s="3">
        <v>2.5529999999999999</v>
      </c>
      <c r="E654" t="s">
        <v>1</v>
      </c>
    </row>
    <row r="655" spans="1:5" x14ac:dyDescent="0.25">
      <c r="A655" t="s">
        <v>4648</v>
      </c>
      <c r="B655" s="3">
        <v>0.64600000000000002</v>
      </c>
      <c r="C655" t="str">
        <f t="shared" si="10"/>
        <v>Q2</v>
      </c>
      <c r="D655" s="3">
        <v>3.0219999999999998</v>
      </c>
      <c r="E655" t="s">
        <v>1</v>
      </c>
    </row>
    <row r="656" spans="1:5" x14ac:dyDescent="0.25">
      <c r="A656" t="s">
        <v>1839</v>
      </c>
      <c r="B656" s="3">
        <v>0.64600000000000002</v>
      </c>
      <c r="C656" t="str">
        <f t="shared" si="10"/>
        <v>Q2</v>
      </c>
      <c r="D656" s="3">
        <v>2.9889999999999999</v>
      </c>
      <c r="E656" t="s">
        <v>2</v>
      </c>
    </row>
    <row r="657" spans="1:5" x14ac:dyDescent="0.25">
      <c r="A657" t="s">
        <v>5558</v>
      </c>
      <c r="B657" s="3">
        <v>0.64600000000000002</v>
      </c>
      <c r="C657" t="str">
        <f t="shared" si="10"/>
        <v>Q2</v>
      </c>
      <c r="D657" s="3">
        <v>2.95</v>
      </c>
      <c r="E657" t="s">
        <v>2</v>
      </c>
    </row>
    <row r="658" spans="1:5" x14ac:dyDescent="0.25">
      <c r="A658" t="s">
        <v>4480</v>
      </c>
      <c r="B658" s="3">
        <v>0.64600000000000002</v>
      </c>
      <c r="C658" t="str">
        <f t="shared" si="10"/>
        <v>Q2</v>
      </c>
      <c r="D658" s="3">
        <v>2.4940000000000002</v>
      </c>
      <c r="E658" t="s">
        <v>1</v>
      </c>
    </row>
    <row r="659" spans="1:5" x14ac:dyDescent="0.25">
      <c r="A659" t="s">
        <v>4720</v>
      </c>
      <c r="B659" s="3">
        <v>0.64500000000000002</v>
      </c>
      <c r="C659" t="str">
        <f t="shared" si="10"/>
        <v>Q2</v>
      </c>
      <c r="D659" s="3">
        <v>3.3239999999999998</v>
      </c>
      <c r="E659" t="s">
        <v>2</v>
      </c>
    </row>
    <row r="660" spans="1:5" x14ac:dyDescent="0.25">
      <c r="A660" t="s">
        <v>1661</v>
      </c>
      <c r="B660" s="3">
        <v>0.64400000000000002</v>
      </c>
      <c r="C660" t="str">
        <f t="shared" si="10"/>
        <v>Q2</v>
      </c>
      <c r="D660" s="3">
        <v>3.5880000000000001</v>
      </c>
      <c r="E660" t="s">
        <v>1</v>
      </c>
    </row>
    <row r="661" spans="1:5" x14ac:dyDescent="0.25">
      <c r="A661" t="s">
        <v>1011</v>
      </c>
      <c r="B661" s="3">
        <v>0.64400000000000002</v>
      </c>
      <c r="C661" t="str">
        <f t="shared" si="10"/>
        <v>Q2</v>
      </c>
      <c r="D661" s="3">
        <v>2.766</v>
      </c>
      <c r="E661" t="s">
        <v>1</v>
      </c>
    </row>
    <row r="662" spans="1:5" x14ac:dyDescent="0.25">
      <c r="A662" t="s">
        <v>5019</v>
      </c>
      <c r="B662" s="3">
        <v>0.64300000000000002</v>
      </c>
      <c r="C662" t="str">
        <f t="shared" si="10"/>
        <v>Q2</v>
      </c>
      <c r="D662" s="3">
        <v>3.2210000000000001</v>
      </c>
      <c r="E662" t="s">
        <v>1</v>
      </c>
    </row>
    <row r="663" spans="1:5" x14ac:dyDescent="0.25">
      <c r="A663" t="s">
        <v>4871</v>
      </c>
      <c r="B663" s="3">
        <v>0.64200000000000002</v>
      </c>
      <c r="C663" t="str">
        <f t="shared" si="10"/>
        <v>Q2</v>
      </c>
      <c r="D663" s="3">
        <v>3.375</v>
      </c>
      <c r="E663" t="s">
        <v>2</v>
      </c>
    </row>
    <row r="664" spans="1:5" x14ac:dyDescent="0.25">
      <c r="A664" t="s">
        <v>5040</v>
      </c>
      <c r="B664" s="3">
        <v>0.64200000000000002</v>
      </c>
      <c r="C664" t="str">
        <f t="shared" si="10"/>
        <v>Q2</v>
      </c>
      <c r="D664" s="3">
        <v>2.65</v>
      </c>
      <c r="E664" t="s">
        <v>1</v>
      </c>
    </row>
    <row r="665" spans="1:5" x14ac:dyDescent="0.25">
      <c r="A665" t="s">
        <v>2329</v>
      </c>
      <c r="B665" s="3">
        <v>0.64100000000000001</v>
      </c>
      <c r="C665" t="str">
        <f t="shared" si="10"/>
        <v>Q2</v>
      </c>
      <c r="D665" s="3">
        <v>1.2370000000000001</v>
      </c>
      <c r="E665" t="s">
        <v>1</v>
      </c>
    </row>
    <row r="666" spans="1:5" x14ac:dyDescent="0.25">
      <c r="A666" t="s">
        <v>4434</v>
      </c>
      <c r="B666" s="3">
        <v>0.64</v>
      </c>
      <c r="C666" t="str">
        <f t="shared" si="10"/>
        <v>Q2</v>
      </c>
      <c r="D666" s="3">
        <v>2.8290000000000002</v>
      </c>
      <c r="E666" t="s">
        <v>2</v>
      </c>
    </row>
    <row r="667" spans="1:5" x14ac:dyDescent="0.25">
      <c r="A667" t="s">
        <v>4706</v>
      </c>
      <c r="B667" s="3">
        <v>0.64</v>
      </c>
      <c r="C667" t="str">
        <f t="shared" si="10"/>
        <v>Q2</v>
      </c>
      <c r="D667" s="3">
        <v>2.2120000000000002</v>
      </c>
      <c r="E667" t="s">
        <v>3</v>
      </c>
    </row>
    <row r="668" spans="1:5" x14ac:dyDescent="0.25">
      <c r="A668" t="s">
        <v>4197</v>
      </c>
      <c r="B668" s="3">
        <v>0.64</v>
      </c>
      <c r="C668" t="str">
        <f t="shared" si="10"/>
        <v>Q2</v>
      </c>
      <c r="D668" s="3">
        <v>1.94</v>
      </c>
      <c r="E668" t="s">
        <v>3</v>
      </c>
    </row>
    <row r="669" spans="1:5" x14ac:dyDescent="0.25">
      <c r="A669" t="s">
        <v>573</v>
      </c>
      <c r="B669" s="3">
        <v>0.63900000000000001</v>
      </c>
      <c r="C669" t="str">
        <f t="shared" si="10"/>
        <v>Q2</v>
      </c>
      <c r="D669" s="3">
        <v>2.6070000000000002</v>
      </c>
      <c r="E669" t="s">
        <v>2</v>
      </c>
    </row>
    <row r="670" spans="1:5" x14ac:dyDescent="0.25">
      <c r="A670" t="s">
        <v>5550</v>
      </c>
      <c r="B670" s="3">
        <v>0.63800000000000001</v>
      </c>
      <c r="C670" t="str">
        <f t="shared" si="10"/>
        <v>Q2</v>
      </c>
      <c r="D670" s="3">
        <v>3.5169999999999999</v>
      </c>
      <c r="E670" t="s">
        <v>2</v>
      </c>
    </row>
    <row r="671" spans="1:5" x14ac:dyDescent="0.25">
      <c r="A671" t="s">
        <v>4717</v>
      </c>
      <c r="B671" s="3">
        <v>0.63800000000000001</v>
      </c>
      <c r="C671" t="str">
        <f t="shared" si="10"/>
        <v>Q2</v>
      </c>
      <c r="D671" s="3">
        <v>2.5529999999999999</v>
      </c>
      <c r="E671" t="s">
        <v>1</v>
      </c>
    </row>
    <row r="672" spans="1:5" x14ac:dyDescent="0.25">
      <c r="A672" t="s">
        <v>5102</v>
      </c>
      <c r="B672" s="3">
        <v>0.63700000000000001</v>
      </c>
      <c r="C672" t="str">
        <f t="shared" si="10"/>
        <v>Q2</v>
      </c>
      <c r="D672" s="3">
        <v>3.4620000000000002</v>
      </c>
      <c r="E672" t="s">
        <v>1</v>
      </c>
    </row>
    <row r="673" spans="1:5" x14ac:dyDescent="0.25">
      <c r="A673" t="s">
        <v>1803</v>
      </c>
      <c r="B673" s="3">
        <v>0.63600000000000001</v>
      </c>
      <c r="C673" t="str">
        <f t="shared" si="10"/>
        <v>Q2</v>
      </c>
      <c r="D673" s="3">
        <v>2.4020000000000001</v>
      </c>
      <c r="E673" t="s">
        <v>1</v>
      </c>
    </row>
    <row r="674" spans="1:5" x14ac:dyDescent="0.25">
      <c r="A674" t="s">
        <v>4518</v>
      </c>
      <c r="B674" s="3">
        <v>0.63500000000000001</v>
      </c>
      <c r="C674" t="str">
        <f t="shared" si="10"/>
        <v>Q2</v>
      </c>
      <c r="D674" s="3">
        <v>3.44</v>
      </c>
      <c r="E674" t="s">
        <v>1</v>
      </c>
    </row>
    <row r="675" spans="1:5" x14ac:dyDescent="0.25">
      <c r="A675" t="s">
        <v>4965</v>
      </c>
      <c r="B675" s="3">
        <v>0.63400000000000001</v>
      </c>
      <c r="C675" t="str">
        <f t="shared" si="10"/>
        <v>Q2</v>
      </c>
      <c r="D675" s="3">
        <v>3.177</v>
      </c>
      <c r="E675" t="s">
        <v>2</v>
      </c>
    </row>
    <row r="676" spans="1:5" x14ac:dyDescent="0.25">
      <c r="A676" t="s">
        <v>520</v>
      </c>
      <c r="B676" s="3">
        <v>0.63300000000000001</v>
      </c>
      <c r="C676" t="str">
        <f t="shared" si="10"/>
        <v>Q2</v>
      </c>
      <c r="D676" s="3">
        <v>2.2690000000000001</v>
      </c>
      <c r="E676" t="s">
        <v>1</v>
      </c>
    </row>
    <row r="677" spans="1:5" x14ac:dyDescent="0.25">
      <c r="A677" t="s">
        <v>5124</v>
      </c>
      <c r="B677" s="3">
        <v>0.63300000000000001</v>
      </c>
      <c r="C677" t="str">
        <f t="shared" si="10"/>
        <v>Q2</v>
      </c>
      <c r="D677" s="3">
        <v>1.8129999999999999</v>
      </c>
      <c r="E677" t="s">
        <v>1</v>
      </c>
    </row>
    <row r="678" spans="1:5" x14ac:dyDescent="0.25">
      <c r="A678" t="s">
        <v>5345</v>
      </c>
      <c r="B678" s="3">
        <v>0.63100000000000001</v>
      </c>
      <c r="C678" t="str">
        <f t="shared" si="10"/>
        <v>Q2</v>
      </c>
      <c r="D678" s="3">
        <v>3.0459999999999998</v>
      </c>
      <c r="E678" t="s">
        <v>1</v>
      </c>
    </row>
    <row r="679" spans="1:5" x14ac:dyDescent="0.25">
      <c r="A679" t="s">
        <v>4588</v>
      </c>
      <c r="B679" s="3">
        <v>0.63100000000000001</v>
      </c>
      <c r="C679" t="str">
        <f t="shared" si="10"/>
        <v>Q2</v>
      </c>
      <c r="D679" s="3">
        <v>2.4300000000000002</v>
      </c>
      <c r="E679" t="s">
        <v>1</v>
      </c>
    </row>
    <row r="680" spans="1:5" x14ac:dyDescent="0.25">
      <c r="A680" t="s">
        <v>4612</v>
      </c>
      <c r="B680" s="3">
        <v>0.63</v>
      </c>
      <c r="C680" t="str">
        <f t="shared" si="10"/>
        <v>Q2</v>
      </c>
      <c r="D680" s="3">
        <v>4.0460000000000003</v>
      </c>
      <c r="E680" t="s">
        <v>2</v>
      </c>
    </row>
    <row r="681" spans="1:5" x14ac:dyDescent="0.25">
      <c r="A681" t="s">
        <v>4638</v>
      </c>
      <c r="B681" s="3">
        <v>0.628</v>
      </c>
      <c r="C681" t="str">
        <f t="shared" si="10"/>
        <v>Q2</v>
      </c>
      <c r="D681" s="3">
        <v>3.1110000000000002</v>
      </c>
      <c r="E681" t="s">
        <v>1</v>
      </c>
    </row>
    <row r="682" spans="1:5" x14ac:dyDescent="0.25">
      <c r="A682" t="s">
        <v>2191</v>
      </c>
      <c r="B682" s="3">
        <v>0.628</v>
      </c>
      <c r="C682" t="str">
        <f t="shared" si="10"/>
        <v>Q2</v>
      </c>
      <c r="D682" s="3">
        <v>2.6829999999999998</v>
      </c>
      <c r="E682" t="s">
        <v>1</v>
      </c>
    </row>
    <row r="683" spans="1:5" x14ac:dyDescent="0.25">
      <c r="A683" t="s">
        <v>5120</v>
      </c>
      <c r="B683" s="3">
        <v>0.628</v>
      </c>
      <c r="C683" t="str">
        <f t="shared" si="10"/>
        <v>Q2</v>
      </c>
      <c r="D683" s="3">
        <v>2.3769999999999998</v>
      </c>
      <c r="E683" t="s">
        <v>1</v>
      </c>
    </row>
    <row r="684" spans="1:5" x14ac:dyDescent="0.25">
      <c r="A684" t="s">
        <v>4327</v>
      </c>
      <c r="B684" s="3">
        <v>0.628</v>
      </c>
      <c r="C684" t="str">
        <f t="shared" si="10"/>
        <v>Q2</v>
      </c>
      <c r="D684" s="3">
        <v>1.5760000000000001</v>
      </c>
      <c r="E684" t="s">
        <v>1</v>
      </c>
    </row>
    <row r="685" spans="1:5" x14ac:dyDescent="0.25">
      <c r="A685" t="s">
        <v>1019</v>
      </c>
      <c r="B685" s="3">
        <v>0.625</v>
      </c>
      <c r="C685" t="str">
        <f t="shared" si="10"/>
        <v>Q2</v>
      </c>
      <c r="D685" s="3">
        <v>3.03</v>
      </c>
      <c r="E685" t="s">
        <v>2</v>
      </c>
    </row>
    <row r="686" spans="1:5" x14ac:dyDescent="0.25">
      <c r="A686" t="s">
        <v>1957</v>
      </c>
      <c r="B686" s="3">
        <v>0.624</v>
      </c>
      <c r="C686" t="str">
        <f t="shared" si="10"/>
        <v>Q2</v>
      </c>
      <c r="D686" s="3">
        <v>2.2429999999999999</v>
      </c>
      <c r="E686" t="s">
        <v>2</v>
      </c>
    </row>
    <row r="687" spans="1:5" x14ac:dyDescent="0.25">
      <c r="A687" t="s">
        <v>5086</v>
      </c>
      <c r="B687" s="3">
        <v>0.624</v>
      </c>
      <c r="C687" t="str">
        <f t="shared" si="10"/>
        <v>Q2</v>
      </c>
      <c r="D687" s="3">
        <v>2.0609999999999999</v>
      </c>
      <c r="E687" t="s">
        <v>1</v>
      </c>
    </row>
    <row r="688" spans="1:5" x14ac:dyDescent="0.25">
      <c r="A688" t="s">
        <v>1928</v>
      </c>
      <c r="B688" s="3">
        <v>0.622</v>
      </c>
      <c r="C688" t="str">
        <f t="shared" si="10"/>
        <v>Q2</v>
      </c>
      <c r="D688" s="3">
        <v>4.9039999999999999</v>
      </c>
      <c r="E688" t="s">
        <v>2</v>
      </c>
    </row>
    <row r="689" spans="1:5" x14ac:dyDescent="0.25">
      <c r="A689" t="s">
        <v>5231</v>
      </c>
      <c r="B689" s="3">
        <v>0.62</v>
      </c>
      <c r="C689" t="str">
        <f t="shared" si="10"/>
        <v>Q2</v>
      </c>
      <c r="D689" s="3">
        <v>2.8650000000000002</v>
      </c>
      <c r="E689" t="s">
        <v>2</v>
      </c>
    </row>
    <row r="690" spans="1:5" x14ac:dyDescent="0.25">
      <c r="A690" t="s">
        <v>4740</v>
      </c>
      <c r="B690" s="3">
        <v>0.62</v>
      </c>
      <c r="C690" t="str">
        <f t="shared" si="10"/>
        <v>Q2</v>
      </c>
      <c r="D690" s="3">
        <v>2</v>
      </c>
      <c r="E690" t="s">
        <v>1</v>
      </c>
    </row>
    <row r="691" spans="1:5" x14ac:dyDescent="0.25">
      <c r="A691" t="s">
        <v>5116</v>
      </c>
      <c r="B691" s="3">
        <v>0.61899999999999999</v>
      </c>
      <c r="C691" t="str">
        <f t="shared" si="10"/>
        <v>Q2</v>
      </c>
      <c r="D691" s="3">
        <v>2.8279999999999998</v>
      </c>
      <c r="E691" t="s">
        <v>1</v>
      </c>
    </row>
    <row r="692" spans="1:5" x14ac:dyDescent="0.25">
      <c r="A692" t="s">
        <v>4828</v>
      </c>
      <c r="B692" s="3">
        <v>0.61799999999999999</v>
      </c>
      <c r="C692" t="str">
        <f t="shared" si="10"/>
        <v>Q2</v>
      </c>
      <c r="D692" s="3">
        <v>3.0670000000000002</v>
      </c>
      <c r="E692" t="s">
        <v>2</v>
      </c>
    </row>
    <row r="693" spans="1:5" x14ac:dyDescent="0.25">
      <c r="A693" t="s">
        <v>4953</v>
      </c>
      <c r="B693" s="3">
        <v>0.61599999999999999</v>
      </c>
      <c r="C693" t="str">
        <f t="shared" si="10"/>
        <v>Q2</v>
      </c>
      <c r="D693" s="3">
        <v>2.2250000000000001</v>
      </c>
      <c r="E693" t="s">
        <v>1</v>
      </c>
    </row>
    <row r="694" spans="1:5" x14ac:dyDescent="0.25">
      <c r="A694" t="s">
        <v>4670</v>
      </c>
      <c r="B694" s="3">
        <v>0.61499999999999999</v>
      </c>
      <c r="C694" t="str">
        <f t="shared" si="10"/>
        <v>Q2</v>
      </c>
      <c r="D694" s="3">
        <v>3.1629999999999998</v>
      </c>
      <c r="E694" t="s">
        <v>1</v>
      </c>
    </row>
    <row r="695" spans="1:5" x14ac:dyDescent="0.25">
      <c r="A695" t="s">
        <v>3261</v>
      </c>
      <c r="B695" s="3">
        <v>0.61399999999999999</v>
      </c>
      <c r="C695" t="str">
        <f t="shared" si="10"/>
        <v>Q2</v>
      </c>
      <c r="D695" s="3">
        <v>3.1589999999999998</v>
      </c>
      <c r="E695" t="s">
        <v>1</v>
      </c>
    </row>
    <row r="696" spans="1:5" x14ac:dyDescent="0.25">
      <c r="A696" t="s">
        <v>5515</v>
      </c>
      <c r="B696" s="3">
        <v>0.61399999999999999</v>
      </c>
      <c r="C696" t="str">
        <f t="shared" si="10"/>
        <v>Q2</v>
      </c>
      <c r="D696" s="3">
        <v>2.8479999999999999</v>
      </c>
      <c r="E696" t="s">
        <v>2</v>
      </c>
    </row>
    <row r="697" spans="1:5" x14ac:dyDescent="0.25">
      <c r="A697" t="s">
        <v>1196</v>
      </c>
      <c r="B697" s="3">
        <v>0.61399999999999999</v>
      </c>
      <c r="C697" t="str">
        <f t="shared" si="10"/>
        <v>Q2</v>
      </c>
      <c r="D697" s="3">
        <v>1.1279999999999999</v>
      </c>
      <c r="E697" t="s">
        <v>1</v>
      </c>
    </row>
    <row r="698" spans="1:5" x14ac:dyDescent="0.25">
      <c r="A698" t="s">
        <v>1946</v>
      </c>
      <c r="B698" s="3">
        <v>0.61299999999999999</v>
      </c>
      <c r="C698" t="str">
        <f t="shared" si="10"/>
        <v>Q2</v>
      </c>
      <c r="D698" s="3">
        <v>3.8239999999999998</v>
      </c>
      <c r="E698" t="s">
        <v>2</v>
      </c>
    </row>
    <row r="699" spans="1:5" x14ac:dyDescent="0.25">
      <c r="A699" t="s">
        <v>4684</v>
      </c>
      <c r="B699" s="3">
        <v>0.61199999999999999</v>
      </c>
      <c r="C699" t="str">
        <f t="shared" si="10"/>
        <v>Q2</v>
      </c>
      <c r="D699" s="3">
        <v>3.5529999999999999</v>
      </c>
      <c r="E699" t="s">
        <v>1</v>
      </c>
    </row>
    <row r="700" spans="1:5" x14ac:dyDescent="0.25">
      <c r="A700" t="s">
        <v>4321</v>
      </c>
      <c r="B700" s="3">
        <v>0.61199999999999999</v>
      </c>
      <c r="C700" t="str">
        <f t="shared" si="10"/>
        <v>Q2</v>
      </c>
      <c r="D700" s="3">
        <v>2.9870000000000001</v>
      </c>
      <c r="E700" t="s">
        <v>2</v>
      </c>
    </row>
    <row r="701" spans="1:5" x14ac:dyDescent="0.25">
      <c r="A701" t="s">
        <v>1794</v>
      </c>
      <c r="B701" s="3">
        <v>0.61099999999999999</v>
      </c>
      <c r="C701" t="str">
        <f t="shared" si="10"/>
        <v>Q2</v>
      </c>
      <c r="D701" s="3">
        <v>2.7290000000000001</v>
      </c>
      <c r="E701" t="s">
        <v>1</v>
      </c>
    </row>
    <row r="702" spans="1:5" x14ac:dyDescent="0.25">
      <c r="A702" t="s">
        <v>2978</v>
      </c>
      <c r="B702" s="3">
        <v>0.61</v>
      </c>
      <c r="C702" t="str">
        <f t="shared" si="10"/>
        <v>Q2</v>
      </c>
      <c r="D702" s="3">
        <v>2.895</v>
      </c>
      <c r="E702" t="s">
        <v>2</v>
      </c>
    </row>
    <row r="703" spans="1:5" x14ac:dyDescent="0.25">
      <c r="A703" t="s">
        <v>931</v>
      </c>
      <c r="B703" s="3">
        <v>0.61</v>
      </c>
      <c r="C703" t="str">
        <f t="shared" si="10"/>
        <v>Q2</v>
      </c>
      <c r="D703" s="3">
        <v>2.7669999999999999</v>
      </c>
      <c r="E703" t="s">
        <v>2</v>
      </c>
    </row>
    <row r="704" spans="1:5" x14ac:dyDescent="0.25">
      <c r="A704" t="s">
        <v>1028</v>
      </c>
      <c r="B704" s="3">
        <v>0.60899999999999999</v>
      </c>
      <c r="C704" t="str">
        <f t="shared" si="10"/>
        <v>Q2</v>
      </c>
      <c r="D704" s="3">
        <v>3.3340000000000001</v>
      </c>
      <c r="E704" t="s">
        <v>1</v>
      </c>
    </row>
    <row r="705" spans="1:5" x14ac:dyDescent="0.25">
      <c r="A705" t="s">
        <v>3440</v>
      </c>
      <c r="B705" s="3">
        <v>0.60899999999999999</v>
      </c>
      <c r="C705" t="str">
        <f t="shared" si="10"/>
        <v>Q2</v>
      </c>
      <c r="D705" s="3">
        <v>1.8240000000000001</v>
      </c>
      <c r="E705" t="s">
        <v>1</v>
      </c>
    </row>
    <row r="706" spans="1:5" x14ac:dyDescent="0.25">
      <c r="A706" t="s">
        <v>5139</v>
      </c>
      <c r="B706" s="3">
        <v>0.60799999999999998</v>
      </c>
      <c r="C706" t="str">
        <f t="shared" si="10"/>
        <v>Q2</v>
      </c>
      <c r="D706" s="3">
        <v>2.5470000000000002</v>
      </c>
      <c r="E706" t="s">
        <v>2</v>
      </c>
    </row>
    <row r="707" spans="1:5" x14ac:dyDescent="0.25">
      <c r="A707" t="s">
        <v>4503</v>
      </c>
      <c r="B707" s="3">
        <v>0.60699999999999998</v>
      </c>
      <c r="C707" t="str">
        <f t="shared" ref="C707:C770" si="11">_xlfn.IFS(B707&gt;=$G$2,$H$2,B707&gt;=$G$3,$H$3,B707&gt;=$G$4,$H$4,B707&lt;$G$4,$H$5)</f>
        <v>Q2</v>
      </c>
      <c r="D707" s="3">
        <v>3.371</v>
      </c>
      <c r="E707" t="s">
        <v>1</v>
      </c>
    </row>
    <row r="708" spans="1:5" x14ac:dyDescent="0.25">
      <c r="A708" t="s">
        <v>5237</v>
      </c>
      <c r="B708" s="3">
        <v>0.60699999999999998</v>
      </c>
      <c r="C708" t="str">
        <f t="shared" si="11"/>
        <v>Q2</v>
      </c>
      <c r="D708" s="3">
        <v>2.972</v>
      </c>
      <c r="E708" t="s">
        <v>1</v>
      </c>
    </row>
    <row r="709" spans="1:5" x14ac:dyDescent="0.25">
      <c r="A709" t="s">
        <v>374</v>
      </c>
      <c r="B709" s="3">
        <v>0.60599999999999998</v>
      </c>
      <c r="C709" t="str">
        <f t="shared" si="11"/>
        <v>Q2</v>
      </c>
      <c r="D709" s="3">
        <v>2.4359999999999999</v>
      </c>
      <c r="E709" t="s">
        <v>1</v>
      </c>
    </row>
    <row r="710" spans="1:5" x14ac:dyDescent="0.25">
      <c r="A710" t="s">
        <v>5020</v>
      </c>
      <c r="B710" s="3">
        <v>0.60399999999999998</v>
      </c>
      <c r="C710" t="str">
        <f t="shared" si="11"/>
        <v>Q2</v>
      </c>
      <c r="D710" s="3">
        <v>2.6739999999999999</v>
      </c>
      <c r="E710" t="s">
        <v>1</v>
      </c>
    </row>
    <row r="711" spans="1:5" x14ac:dyDescent="0.25">
      <c r="A711" t="s">
        <v>177</v>
      </c>
      <c r="B711" s="3">
        <v>0.60399999999999998</v>
      </c>
      <c r="C711" t="str">
        <f t="shared" si="11"/>
        <v>Q2</v>
      </c>
      <c r="D711" s="3">
        <v>2.4350000000000001</v>
      </c>
      <c r="E711" t="s">
        <v>1</v>
      </c>
    </row>
    <row r="712" spans="1:5" x14ac:dyDescent="0.25">
      <c r="A712" t="s">
        <v>2463</v>
      </c>
      <c r="B712" s="3">
        <v>0.60399999999999998</v>
      </c>
      <c r="C712" t="str">
        <f t="shared" si="11"/>
        <v>Q2</v>
      </c>
      <c r="D712" s="3">
        <v>2.206</v>
      </c>
      <c r="E712" t="s">
        <v>1</v>
      </c>
    </row>
    <row r="713" spans="1:5" x14ac:dyDescent="0.25">
      <c r="A713" t="s">
        <v>1201</v>
      </c>
      <c r="B713" s="3">
        <v>0.60299999999999998</v>
      </c>
      <c r="C713" t="str">
        <f t="shared" si="11"/>
        <v>Q2</v>
      </c>
      <c r="D713" s="3">
        <v>2.7610000000000001</v>
      </c>
      <c r="E713" t="s">
        <v>1</v>
      </c>
    </row>
    <row r="714" spans="1:5" x14ac:dyDescent="0.25">
      <c r="A714" t="s">
        <v>1746</v>
      </c>
      <c r="B714" s="3">
        <v>0.60199999999999998</v>
      </c>
      <c r="C714" t="str">
        <f t="shared" si="11"/>
        <v>Q2</v>
      </c>
      <c r="D714" s="3">
        <v>2.089</v>
      </c>
      <c r="E714" t="s">
        <v>3</v>
      </c>
    </row>
    <row r="715" spans="1:5" x14ac:dyDescent="0.25">
      <c r="A715" t="s">
        <v>2165</v>
      </c>
      <c r="B715" s="3">
        <v>0.60099999999999998</v>
      </c>
      <c r="C715" t="str">
        <f t="shared" si="11"/>
        <v>Q2</v>
      </c>
      <c r="D715" s="3">
        <v>4.1749999999999998</v>
      </c>
      <c r="E715" t="s">
        <v>2</v>
      </c>
    </row>
    <row r="716" spans="1:5" x14ac:dyDescent="0.25">
      <c r="A716" t="s">
        <v>5477</v>
      </c>
      <c r="B716" s="3">
        <v>0.60099999999999998</v>
      </c>
      <c r="C716" t="str">
        <f t="shared" si="11"/>
        <v>Q2</v>
      </c>
      <c r="D716" s="3">
        <v>3.101</v>
      </c>
      <c r="E716" t="s">
        <v>2</v>
      </c>
    </row>
    <row r="717" spans="1:5" x14ac:dyDescent="0.25">
      <c r="A717" t="s">
        <v>127</v>
      </c>
      <c r="B717" s="3">
        <v>0.59899999999999998</v>
      </c>
      <c r="C717" t="str">
        <f t="shared" si="11"/>
        <v>Q2</v>
      </c>
      <c r="D717" s="3">
        <v>3.49</v>
      </c>
      <c r="E717" t="s">
        <v>2</v>
      </c>
    </row>
    <row r="718" spans="1:5" x14ac:dyDescent="0.25">
      <c r="A718" t="s">
        <v>3512</v>
      </c>
      <c r="B718" s="3">
        <v>0.59899999999999998</v>
      </c>
      <c r="C718" t="str">
        <f t="shared" si="11"/>
        <v>Q2</v>
      </c>
      <c r="D718" s="3">
        <v>2.7690000000000001</v>
      </c>
      <c r="E718" t="s">
        <v>1</v>
      </c>
    </row>
    <row r="719" spans="1:5" x14ac:dyDescent="0.25">
      <c r="A719" t="s">
        <v>2095</v>
      </c>
      <c r="B719" s="3">
        <v>0.59799999999999998</v>
      </c>
      <c r="C719" t="str">
        <f t="shared" si="11"/>
        <v>Q2</v>
      </c>
      <c r="D719" s="3">
        <v>4.109</v>
      </c>
      <c r="E719" t="s">
        <v>2</v>
      </c>
    </row>
    <row r="720" spans="1:5" x14ac:dyDescent="0.25">
      <c r="A720" t="s">
        <v>5564</v>
      </c>
      <c r="B720" s="3">
        <v>0.59799999999999998</v>
      </c>
      <c r="C720" t="str">
        <f t="shared" si="11"/>
        <v>Q2</v>
      </c>
      <c r="D720" s="3">
        <v>3.125</v>
      </c>
      <c r="E720" t="s">
        <v>2</v>
      </c>
    </row>
    <row r="721" spans="1:5" x14ac:dyDescent="0.25">
      <c r="A721" t="s">
        <v>2465</v>
      </c>
      <c r="B721" s="3">
        <v>0.59799999999999998</v>
      </c>
      <c r="C721" t="str">
        <f t="shared" si="11"/>
        <v>Q2</v>
      </c>
      <c r="D721" s="3">
        <v>2.548</v>
      </c>
      <c r="E721" t="s">
        <v>1</v>
      </c>
    </row>
    <row r="722" spans="1:5" x14ac:dyDescent="0.25">
      <c r="A722" t="s">
        <v>5440</v>
      </c>
      <c r="B722" s="3">
        <v>0.59799999999999998</v>
      </c>
      <c r="C722" t="str">
        <f t="shared" si="11"/>
        <v>Q2</v>
      </c>
      <c r="D722" s="3">
        <v>2.2749999999999999</v>
      </c>
      <c r="E722" t="s">
        <v>2</v>
      </c>
    </row>
    <row r="723" spans="1:5" x14ac:dyDescent="0.25">
      <c r="A723" t="s">
        <v>4724</v>
      </c>
      <c r="B723" s="3">
        <v>0.59799999999999998</v>
      </c>
      <c r="C723" t="str">
        <f t="shared" si="11"/>
        <v>Q2</v>
      </c>
      <c r="D723" s="3">
        <v>1.5229999999999999</v>
      </c>
      <c r="E723" t="s">
        <v>3</v>
      </c>
    </row>
    <row r="724" spans="1:5" x14ac:dyDescent="0.25">
      <c r="A724" t="s">
        <v>4944</v>
      </c>
      <c r="B724" s="3">
        <v>0.59699999999999998</v>
      </c>
      <c r="C724" t="str">
        <f t="shared" si="11"/>
        <v>Q2</v>
      </c>
      <c r="D724" s="3">
        <v>3.1429999999999998</v>
      </c>
      <c r="E724" t="s">
        <v>2</v>
      </c>
    </row>
    <row r="725" spans="1:5" x14ac:dyDescent="0.25">
      <c r="A725" t="s">
        <v>4686</v>
      </c>
      <c r="B725" s="3">
        <v>0.59599999999999997</v>
      </c>
      <c r="C725" t="str">
        <f t="shared" si="11"/>
        <v>Q2</v>
      </c>
      <c r="D725" s="3">
        <v>2.181</v>
      </c>
      <c r="E725" t="s">
        <v>1</v>
      </c>
    </row>
    <row r="726" spans="1:5" x14ac:dyDescent="0.25">
      <c r="A726" t="s">
        <v>4154</v>
      </c>
      <c r="B726" s="3">
        <v>0.59499999999999997</v>
      </c>
      <c r="C726" t="str">
        <f t="shared" si="11"/>
        <v>Q2</v>
      </c>
      <c r="D726" s="3">
        <v>3.8210000000000002</v>
      </c>
      <c r="E726" t="s">
        <v>2</v>
      </c>
    </row>
    <row r="727" spans="1:5" x14ac:dyDescent="0.25">
      <c r="A727" t="s">
        <v>3428</v>
      </c>
      <c r="B727" s="3">
        <v>0.59499999999999997</v>
      </c>
      <c r="C727" t="str">
        <f t="shared" si="11"/>
        <v>Q2</v>
      </c>
      <c r="D727" s="3">
        <v>2.673</v>
      </c>
      <c r="E727" t="s">
        <v>1</v>
      </c>
    </row>
    <row r="728" spans="1:5" x14ac:dyDescent="0.25">
      <c r="A728" t="s">
        <v>1789</v>
      </c>
      <c r="B728" s="3">
        <v>0.59499999999999997</v>
      </c>
      <c r="C728" t="str">
        <f t="shared" si="11"/>
        <v>Q2</v>
      </c>
      <c r="D728" s="3">
        <v>1.6719999999999999</v>
      </c>
      <c r="E728" t="s">
        <v>3</v>
      </c>
    </row>
    <row r="729" spans="1:5" x14ac:dyDescent="0.25">
      <c r="A729" t="s">
        <v>4490</v>
      </c>
      <c r="B729" s="3">
        <v>0.59299999999999997</v>
      </c>
      <c r="C729" t="str">
        <f t="shared" si="11"/>
        <v>Q2</v>
      </c>
      <c r="D729" s="3">
        <v>2.343</v>
      </c>
      <c r="E729" t="s">
        <v>2</v>
      </c>
    </row>
    <row r="730" spans="1:5" x14ac:dyDescent="0.25">
      <c r="A730" t="s">
        <v>5534</v>
      </c>
      <c r="B730" s="3">
        <v>0.59299999999999997</v>
      </c>
      <c r="C730" t="str">
        <f t="shared" si="11"/>
        <v>Q2</v>
      </c>
      <c r="D730" s="3">
        <v>1.9970000000000001</v>
      </c>
      <c r="E730" t="s">
        <v>1</v>
      </c>
    </row>
    <row r="731" spans="1:5" x14ac:dyDescent="0.25">
      <c r="A731" t="s">
        <v>4568</v>
      </c>
      <c r="B731" s="3">
        <v>0.59199999999999997</v>
      </c>
      <c r="C731" t="str">
        <f t="shared" si="11"/>
        <v>Q2</v>
      </c>
      <c r="D731" s="3">
        <v>3.073</v>
      </c>
      <c r="E731" t="s">
        <v>1</v>
      </c>
    </row>
    <row r="732" spans="1:5" x14ac:dyDescent="0.25">
      <c r="A732" t="s">
        <v>4628</v>
      </c>
      <c r="B732" s="3">
        <v>0.59199999999999997</v>
      </c>
      <c r="C732" t="str">
        <f t="shared" si="11"/>
        <v>Q2</v>
      </c>
      <c r="D732" s="3">
        <v>2.9380000000000002</v>
      </c>
      <c r="E732" t="s">
        <v>2</v>
      </c>
    </row>
    <row r="733" spans="1:5" x14ac:dyDescent="0.25">
      <c r="A733" t="s">
        <v>2911</v>
      </c>
      <c r="B733" s="3">
        <v>0.59199999999999997</v>
      </c>
      <c r="C733" t="str">
        <f t="shared" si="11"/>
        <v>Q2</v>
      </c>
      <c r="D733" s="3">
        <v>2.714</v>
      </c>
      <c r="E733" t="s">
        <v>1</v>
      </c>
    </row>
    <row r="734" spans="1:5" x14ac:dyDescent="0.25">
      <c r="A734" t="s">
        <v>4067</v>
      </c>
      <c r="B734" s="3">
        <v>0.59199999999999997</v>
      </c>
      <c r="C734" t="str">
        <f t="shared" si="11"/>
        <v>Q2</v>
      </c>
      <c r="D734" s="3">
        <v>2.0219999999999998</v>
      </c>
      <c r="E734" t="s">
        <v>3</v>
      </c>
    </row>
    <row r="735" spans="1:5" x14ac:dyDescent="0.25">
      <c r="A735" t="s">
        <v>4270</v>
      </c>
      <c r="B735" s="3">
        <v>0.59</v>
      </c>
      <c r="C735" t="str">
        <f t="shared" si="11"/>
        <v>Q2</v>
      </c>
      <c r="D735" s="3">
        <v>2.4900000000000002</v>
      </c>
      <c r="E735" t="s">
        <v>1</v>
      </c>
    </row>
    <row r="736" spans="1:5" x14ac:dyDescent="0.25">
      <c r="A736" t="s">
        <v>5310</v>
      </c>
      <c r="B736" s="3">
        <v>0.59</v>
      </c>
      <c r="C736" t="str">
        <f t="shared" si="11"/>
        <v>Q2</v>
      </c>
      <c r="D736" s="3">
        <v>2.3639999999999999</v>
      </c>
      <c r="E736" t="s">
        <v>1</v>
      </c>
    </row>
    <row r="737" spans="1:5" x14ac:dyDescent="0.25">
      <c r="A737" t="s">
        <v>2031</v>
      </c>
      <c r="B737" s="3">
        <v>0.59</v>
      </c>
      <c r="C737" t="str">
        <f t="shared" si="11"/>
        <v>Q2</v>
      </c>
      <c r="D737" s="3">
        <v>2.3330000000000002</v>
      </c>
      <c r="E737" t="s">
        <v>1</v>
      </c>
    </row>
    <row r="738" spans="1:5" x14ac:dyDescent="0.25">
      <c r="A738" t="s">
        <v>4863</v>
      </c>
      <c r="B738" s="3">
        <v>0.58899999999999997</v>
      </c>
      <c r="C738" t="str">
        <f t="shared" si="11"/>
        <v>Q2</v>
      </c>
      <c r="D738" s="3">
        <v>1.417</v>
      </c>
      <c r="E738" t="s">
        <v>3</v>
      </c>
    </row>
    <row r="739" spans="1:5" x14ac:dyDescent="0.25">
      <c r="A739" t="s">
        <v>360</v>
      </c>
      <c r="B739" s="3">
        <v>0.58799999999999997</v>
      </c>
      <c r="C739" t="str">
        <f t="shared" si="11"/>
        <v>Q2</v>
      </c>
      <c r="D739" s="3">
        <v>3.89</v>
      </c>
      <c r="E739" t="s">
        <v>2</v>
      </c>
    </row>
    <row r="740" spans="1:5" x14ac:dyDescent="0.25">
      <c r="A740" t="s">
        <v>5368</v>
      </c>
      <c r="B740" s="3">
        <v>0.58799999999999997</v>
      </c>
      <c r="C740" t="str">
        <f t="shared" si="11"/>
        <v>Q2</v>
      </c>
      <c r="D740" s="3">
        <v>3.4129999999999998</v>
      </c>
      <c r="E740" t="s">
        <v>2</v>
      </c>
    </row>
    <row r="741" spans="1:5" x14ac:dyDescent="0.25">
      <c r="A741" t="s">
        <v>5350</v>
      </c>
      <c r="B741" s="3">
        <v>0.58699999999999997</v>
      </c>
      <c r="C741" t="str">
        <f t="shared" si="11"/>
        <v>Q2</v>
      </c>
      <c r="D741" s="3">
        <v>2.6160000000000001</v>
      </c>
      <c r="E741" t="s">
        <v>1</v>
      </c>
    </row>
    <row r="742" spans="1:5" x14ac:dyDescent="0.25">
      <c r="A742" t="s">
        <v>3161</v>
      </c>
      <c r="B742" s="3">
        <v>0.58699999999999997</v>
      </c>
      <c r="C742" t="str">
        <f t="shared" si="11"/>
        <v>Q2</v>
      </c>
      <c r="D742" s="3">
        <v>2.39</v>
      </c>
      <c r="E742" t="s">
        <v>1</v>
      </c>
    </row>
    <row r="743" spans="1:5" x14ac:dyDescent="0.25">
      <c r="A743" t="s">
        <v>2009</v>
      </c>
      <c r="B743" s="3">
        <v>0.58499999999999996</v>
      </c>
      <c r="C743" t="str">
        <f t="shared" si="11"/>
        <v>Q2</v>
      </c>
      <c r="D743" s="3">
        <v>2.3029999999999999</v>
      </c>
      <c r="E743" t="s">
        <v>3</v>
      </c>
    </row>
    <row r="744" spans="1:5" x14ac:dyDescent="0.25">
      <c r="A744" t="s">
        <v>1315</v>
      </c>
      <c r="B744" s="3">
        <v>0.58399999999999996</v>
      </c>
      <c r="C744" t="str">
        <f t="shared" si="11"/>
        <v>Q2</v>
      </c>
      <c r="D744" s="3">
        <v>3.5510000000000002</v>
      </c>
      <c r="E744" t="s">
        <v>2</v>
      </c>
    </row>
    <row r="745" spans="1:5" x14ac:dyDescent="0.25">
      <c r="A745" t="s">
        <v>4775</v>
      </c>
      <c r="B745" s="3">
        <v>0.58399999999999996</v>
      </c>
      <c r="C745" t="str">
        <f t="shared" si="11"/>
        <v>Q2</v>
      </c>
      <c r="D745" s="3">
        <v>3.4649999999999999</v>
      </c>
      <c r="E745" t="s">
        <v>2</v>
      </c>
    </row>
    <row r="746" spans="1:5" x14ac:dyDescent="0.25">
      <c r="A746" t="s">
        <v>5370</v>
      </c>
      <c r="B746" s="3">
        <v>0.58399999999999996</v>
      </c>
      <c r="C746" t="str">
        <f t="shared" si="11"/>
        <v>Q2</v>
      </c>
      <c r="D746" s="3">
        <v>2.6850000000000001</v>
      </c>
      <c r="E746" t="s">
        <v>1</v>
      </c>
    </row>
    <row r="747" spans="1:5" x14ac:dyDescent="0.25">
      <c r="A747" t="s">
        <v>5030</v>
      </c>
      <c r="B747" s="3">
        <v>0.58299999999999996</v>
      </c>
      <c r="C747" t="str">
        <f t="shared" si="11"/>
        <v>Q2</v>
      </c>
      <c r="D747" s="3">
        <v>2.452</v>
      </c>
      <c r="E747" t="s">
        <v>1</v>
      </c>
    </row>
    <row r="748" spans="1:5" x14ac:dyDescent="0.25">
      <c r="A748" t="s">
        <v>4521</v>
      </c>
      <c r="B748" s="3">
        <v>0.58199999999999996</v>
      </c>
      <c r="C748" t="str">
        <f t="shared" si="11"/>
        <v>Q2</v>
      </c>
      <c r="D748" s="3">
        <v>2.9430000000000001</v>
      </c>
      <c r="E748" t="s">
        <v>1</v>
      </c>
    </row>
    <row r="749" spans="1:5" x14ac:dyDescent="0.25">
      <c r="A749" t="s">
        <v>3984</v>
      </c>
      <c r="B749" s="3">
        <v>0.58199999999999996</v>
      </c>
      <c r="C749" t="str">
        <f t="shared" si="11"/>
        <v>Q2</v>
      </c>
      <c r="D749" s="3">
        <v>1.839</v>
      </c>
      <c r="E749" t="s">
        <v>1</v>
      </c>
    </row>
    <row r="750" spans="1:5" x14ac:dyDescent="0.25">
      <c r="A750" t="s">
        <v>2766</v>
      </c>
      <c r="B750" s="3">
        <v>0.58099999999999996</v>
      </c>
      <c r="C750" t="str">
        <f t="shared" si="11"/>
        <v>Q2</v>
      </c>
      <c r="D750" s="3">
        <v>3.4</v>
      </c>
      <c r="E750" t="s">
        <v>2</v>
      </c>
    </row>
    <row r="751" spans="1:5" x14ac:dyDescent="0.25">
      <c r="A751" t="s">
        <v>4152</v>
      </c>
      <c r="B751" s="3">
        <v>0.57999999999999996</v>
      </c>
      <c r="C751" t="str">
        <f t="shared" si="11"/>
        <v>Q2</v>
      </c>
      <c r="D751" s="3">
        <v>4.6239999999999997</v>
      </c>
      <c r="E751" t="s">
        <v>2</v>
      </c>
    </row>
    <row r="752" spans="1:5" x14ac:dyDescent="0.25">
      <c r="A752" t="s">
        <v>2019</v>
      </c>
      <c r="B752" s="3">
        <v>0.57999999999999996</v>
      </c>
      <c r="C752" t="str">
        <f t="shared" si="11"/>
        <v>Q2</v>
      </c>
      <c r="D752" s="3">
        <v>4.0839999999999996</v>
      </c>
      <c r="E752" t="s">
        <v>1</v>
      </c>
    </row>
    <row r="753" spans="1:5" x14ac:dyDescent="0.25">
      <c r="A753" t="s">
        <v>1342</v>
      </c>
      <c r="B753" s="3">
        <v>0.57999999999999996</v>
      </c>
      <c r="C753" t="str">
        <f t="shared" si="11"/>
        <v>Q2</v>
      </c>
      <c r="D753" s="3">
        <v>3.2519999999999998</v>
      </c>
      <c r="E753" t="s">
        <v>2</v>
      </c>
    </row>
    <row r="754" spans="1:5" x14ac:dyDescent="0.25">
      <c r="A754" t="s">
        <v>2175</v>
      </c>
      <c r="B754" s="3">
        <v>0.57999999999999996</v>
      </c>
      <c r="C754" t="str">
        <f t="shared" si="11"/>
        <v>Q2</v>
      </c>
      <c r="D754" s="3">
        <v>2.4460000000000002</v>
      </c>
      <c r="E754" t="s">
        <v>3</v>
      </c>
    </row>
    <row r="755" spans="1:5" x14ac:dyDescent="0.25">
      <c r="A755" t="s">
        <v>3503</v>
      </c>
      <c r="B755" s="3">
        <v>0.57899999999999996</v>
      </c>
      <c r="C755" t="str">
        <f t="shared" si="11"/>
        <v>Q2</v>
      </c>
      <c r="D755" s="3">
        <v>1.6890000000000001</v>
      </c>
      <c r="E755" t="s">
        <v>1</v>
      </c>
    </row>
    <row r="756" spans="1:5" x14ac:dyDescent="0.25">
      <c r="A756" t="s">
        <v>5281</v>
      </c>
      <c r="B756" s="3">
        <v>0.57799999999999996</v>
      </c>
      <c r="C756" t="str">
        <f t="shared" si="11"/>
        <v>Q2</v>
      </c>
      <c r="D756" s="3">
        <v>1.7849999999999999</v>
      </c>
      <c r="E756" t="s">
        <v>3</v>
      </c>
    </row>
    <row r="757" spans="1:5" x14ac:dyDescent="0.25">
      <c r="A757" t="s">
        <v>4004</v>
      </c>
      <c r="B757" s="3">
        <v>0.57599999999999996</v>
      </c>
      <c r="C757" t="str">
        <f t="shared" si="11"/>
        <v>Q2</v>
      </c>
      <c r="D757" s="3">
        <v>2.6539999999999999</v>
      </c>
      <c r="E757" t="s">
        <v>1</v>
      </c>
    </row>
    <row r="758" spans="1:5" x14ac:dyDescent="0.25">
      <c r="A758" t="s">
        <v>3132</v>
      </c>
      <c r="B758" s="3">
        <v>0.57599999999999996</v>
      </c>
      <c r="C758" t="str">
        <f t="shared" si="11"/>
        <v>Q2</v>
      </c>
      <c r="D758" s="3">
        <v>2.4369999999999998</v>
      </c>
      <c r="E758" t="s">
        <v>1</v>
      </c>
    </row>
    <row r="759" spans="1:5" x14ac:dyDescent="0.25">
      <c r="A759" t="s">
        <v>1403</v>
      </c>
      <c r="B759" s="3">
        <v>0.57599999999999996</v>
      </c>
      <c r="C759" t="str">
        <f t="shared" si="11"/>
        <v>Q2</v>
      </c>
      <c r="D759" s="3">
        <v>1.8109999999999999</v>
      </c>
      <c r="E759" t="s">
        <v>3</v>
      </c>
    </row>
    <row r="760" spans="1:5" x14ac:dyDescent="0.25">
      <c r="A760" t="s">
        <v>5545</v>
      </c>
      <c r="B760" s="3">
        <v>0.57299999999999995</v>
      </c>
      <c r="C760" t="str">
        <f t="shared" si="11"/>
        <v>Q2</v>
      </c>
      <c r="D760" s="3">
        <v>1.988</v>
      </c>
      <c r="E760" t="s">
        <v>3</v>
      </c>
    </row>
    <row r="761" spans="1:5" x14ac:dyDescent="0.25">
      <c r="A761" t="s">
        <v>2015</v>
      </c>
      <c r="B761" s="3">
        <v>0.57299999999999995</v>
      </c>
      <c r="C761" t="str">
        <f t="shared" si="11"/>
        <v>Q2</v>
      </c>
      <c r="D761" s="3">
        <v>1.956</v>
      </c>
      <c r="E761" t="s">
        <v>1</v>
      </c>
    </row>
    <row r="762" spans="1:5" x14ac:dyDescent="0.25">
      <c r="A762" t="s">
        <v>3449</v>
      </c>
      <c r="B762" s="3">
        <v>0.57199999999999995</v>
      </c>
      <c r="C762" t="str">
        <f t="shared" si="11"/>
        <v>Q2</v>
      </c>
      <c r="D762" s="3">
        <v>3.4950000000000001</v>
      </c>
      <c r="E762" t="s">
        <v>2</v>
      </c>
    </row>
    <row r="763" spans="1:5" x14ac:dyDescent="0.25">
      <c r="A763" t="s">
        <v>4636</v>
      </c>
      <c r="B763" s="3">
        <v>0.56999999999999995</v>
      </c>
      <c r="C763" t="str">
        <f t="shared" si="11"/>
        <v>Q2</v>
      </c>
      <c r="D763" s="3">
        <v>2.7919999999999998</v>
      </c>
      <c r="E763" t="s">
        <v>1</v>
      </c>
    </row>
    <row r="764" spans="1:5" x14ac:dyDescent="0.25">
      <c r="A764" t="s">
        <v>5332</v>
      </c>
      <c r="B764" s="3">
        <v>0.56999999999999995</v>
      </c>
      <c r="C764" t="str">
        <f t="shared" si="11"/>
        <v>Q2</v>
      </c>
      <c r="D764" s="3">
        <v>1.546</v>
      </c>
      <c r="E764" t="s">
        <v>2</v>
      </c>
    </row>
    <row r="765" spans="1:5" x14ac:dyDescent="0.25">
      <c r="A765" t="s">
        <v>5044</v>
      </c>
      <c r="B765" s="3">
        <v>0.56799999999999995</v>
      </c>
      <c r="C765" t="str">
        <f t="shared" si="11"/>
        <v>Q2</v>
      </c>
      <c r="D765" s="3">
        <v>3.0819999999999999</v>
      </c>
      <c r="E765" t="s">
        <v>2</v>
      </c>
    </row>
    <row r="766" spans="1:5" x14ac:dyDescent="0.25">
      <c r="A766" t="s">
        <v>5278</v>
      </c>
      <c r="B766" s="3">
        <v>0.56799999999999995</v>
      </c>
      <c r="C766" t="str">
        <f t="shared" si="11"/>
        <v>Q2</v>
      </c>
      <c r="D766" s="3">
        <v>2.2290000000000001</v>
      </c>
      <c r="E766" t="s">
        <v>1</v>
      </c>
    </row>
    <row r="767" spans="1:5" x14ac:dyDescent="0.25">
      <c r="A767" t="s">
        <v>2305</v>
      </c>
      <c r="B767" s="3">
        <v>0.56799999999999995</v>
      </c>
      <c r="C767" t="str">
        <f t="shared" si="11"/>
        <v>Q2</v>
      </c>
      <c r="D767" s="3">
        <v>0.879</v>
      </c>
      <c r="E767" t="s">
        <v>3</v>
      </c>
    </row>
    <row r="768" spans="1:5" x14ac:dyDescent="0.25">
      <c r="A768" t="s">
        <v>3396</v>
      </c>
      <c r="B768" s="3">
        <v>0.56699999999999995</v>
      </c>
      <c r="C768" t="str">
        <f t="shared" si="11"/>
        <v>Q2</v>
      </c>
      <c r="D768" s="3">
        <v>2.73</v>
      </c>
      <c r="E768" t="s">
        <v>2</v>
      </c>
    </row>
    <row r="769" spans="1:5" x14ac:dyDescent="0.25">
      <c r="A769" t="s">
        <v>737</v>
      </c>
      <c r="B769" s="3">
        <v>0.56499999999999995</v>
      </c>
      <c r="C769" t="str">
        <f t="shared" si="11"/>
        <v>Q2</v>
      </c>
      <c r="D769" s="3">
        <v>2.6520000000000001</v>
      </c>
      <c r="E769" t="s">
        <v>2</v>
      </c>
    </row>
    <row r="770" spans="1:5" x14ac:dyDescent="0.25">
      <c r="A770" t="s">
        <v>3408</v>
      </c>
      <c r="B770" s="3">
        <v>0.56499999999999995</v>
      </c>
      <c r="C770" t="str">
        <f t="shared" si="11"/>
        <v>Q2</v>
      </c>
      <c r="D770" s="3">
        <v>2.61</v>
      </c>
      <c r="E770" t="s">
        <v>1</v>
      </c>
    </row>
    <row r="771" spans="1:5" x14ac:dyDescent="0.25">
      <c r="A771" t="s">
        <v>2318</v>
      </c>
      <c r="B771" s="3">
        <v>0.56499999999999995</v>
      </c>
      <c r="C771" t="str">
        <f t="shared" ref="C771:C834" si="12">_xlfn.IFS(B771&gt;=$G$2,$H$2,B771&gt;=$G$3,$H$3,B771&gt;=$G$4,$H$4,B771&lt;$G$4,$H$5)</f>
        <v>Q2</v>
      </c>
      <c r="D771" s="3">
        <v>2.5539999999999998</v>
      </c>
      <c r="E771" t="s">
        <v>1</v>
      </c>
    </row>
    <row r="772" spans="1:5" x14ac:dyDescent="0.25">
      <c r="A772" t="s">
        <v>1808</v>
      </c>
      <c r="B772" s="3">
        <v>0.56399999999999995</v>
      </c>
      <c r="C772" t="str">
        <f t="shared" si="12"/>
        <v>Q2</v>
      </c>
      <c r="D772" s="3">
        <v>2.7040000000000002</v>
      </c>
      <c r="E772" t="s">
        <v>1</v>
      </c>
    </row>
    <row r="773" spans="1:5" x14ac:dyDescent="0.25">
      <c r="A773" t="s">
        <v>2976</v>
      </c>
      <c r="B773" s="3">
        <v>0.56399999999999995</v>
      </c>
      <c r="C773" t="str">
        <f t="shared" si="12"/>
        <v>Q2</v>
      </c>
      <c r="D773" s="3">
        <v>1.788</v>
      </c>
      <c r="E773" t="s">
        <v>1</v>
      </c>
    </row>
    <row r="774" spans="1:5" x14ac:dyDescent="0.25">
      <c r="A774" t="s">
        <v>5556</v>
      </c>
      <c r="B774" s="3">
        <v>0.56299999999999994</v>
      </c>
      <c r="C774" t="str">
        <f t="shared" si="12"/>
        <v>Q2</v>
      </c>
      <c r="D774" s="3">
        <v>2.613</v>
      </c>
      <c r="E774" t="s">
        <v>1</v>
      </c>
    </row>
    <row r="775" spans="1:5" x14ac:dyDescent="0.25">
      <c r="A775" t="s">
        <v>5551</v>
      </c>
      <c r="B775" s="3">
        <v>0.56299999999999994</v>
      </c>
      <c r="C775" t="str">
        <f t="shared" si="12"/>
        <v>Q2</v>
      </c>
      <c r="D775" s="3">
        <v>2.2349999999999999</v>
      </c>
      <c r="E775" t="s">
        <v>1</v>
      </c>
    </row>
    <row r="776" spans="1:5" x14ac:dyDescent="0.25">
      <c r="A776" t="s">
        <v>5194</v>
      </c>
      <c r="B776" s="3">
        <v>0.56200000000000006</v>
      </c>
      <c r="C776" t="str">
        <f t="shared" si="12"/>
        <v>Q2</v>
      </c>
      <c r="D776" s="3">
        <v>3.8340000000000001</v>
      </c>
      <c r="E776" t="s">
        <v>2</v>
      </c>
    </row>
    <row r="777" spans="1:5" x14ac:dyDescent="0.25">
      <c r="A777" t="s">
        <v>2980</v>
      </c>
      <c r="B777" s="3">
        <v>0.56200000000000006</v>
      </c>
      <c r="C777" t="str">
        <f t="shared" si="12"/>
        <v>Q2</v>
      </c>
      <c r="D777" s="3">
        <v>3.0379999999999998</v>
      </c>
      <c r="E777" t="s">
        <v>2</v>
      </c>
    </row>
    <row r="778" spans="1:5" x14ac:dyDescent="0.25">
      <c r="A778" t="s">
        <v>3516</v>
      </c>
      <c r="B778" s="3">
        <v>0.56200000000000006</v>
      </c>
      <c r="C778" t="str">
        <f t="shared" si="12"/>
        <v>Q2</v>
      </c>
      <c r="D778" s="3">
        <v>2.54</v>
      </c>
      <c r="E778" t="s">
        <v>2</v>
      </c>
    </row>
    <row r="779" spans="1:5" x14ac:dyDescent="0.25">
      <c r="A779" t="s">
        <v>4462</v>
      </c>
      <c r="B779" s="3">
        <v>0.56000000000000005</v>
      </c>
      <c r="C779" t="str">
        <f t="shared" si="12"/>
        <v>Q2</v>
      </c>
      <c r="D779" s="3">
        <v>2.61</v>
      </c>
      <c r="E779" t="s">
        <v>2</v>
      </c>
    </row>
    <row r="780" spans="1:5" x14ac:dyDescent="0.25">
      <c r="A780" t="s">
        <v>5113</v>
      </c>
      <c r="B780" s="3">
        <v>0.55800000000000005</v>
      </c>
      <c r="C780" t="str">
        <f t="shared" si="12"/>
        <v>Q2</v>
      </c>
      <c r="D780" s="3">
        <v>3.4420000000000002</v>
      </c>
      <c r="E780" t="s">
        <v>1</v>
      </c>
    </row>
    <row r="781" spans="1:5" x14ac:dyDescent="0.25">
      <c r="A781" t="s">
        <v>1944</v>
      </c>
      <c r="B781" s="3">
        <v>0.55800000000000005</v>
      </c>
      <c r="C781" t="str">
        <f t="shared" si="12"/>
        <v>Q2</v>
      </c>
      <c r="D781" s="3">
        <v>1.7669999999999999</v>
      </c>
      <c r="E781" t="s">
        <v>1</v>
      </c>
    </row>
    <row r="782" spans="1:5" x14ac:dyDescent="0.25">
      <c r="A782" t="s">
        <v>2894</v>
      </c>
      <c r="B782" s="3">
        <v>0.55800000000000005</v>
      </c>
      <c r="C782" t="str">
        <f t="shared" si="12"/>
        <v>Q2</v>
      </c>
      <c r="D782" s="3">
        <v>1.1080000000000001</v>
      </c>
      <c r="E782" t="s">
        <v>3</v>
      </c>
    </row>
    <row r="783" spans="1:5" x14ac:dyDescent="0.25">
      <c r="A783" t="s">
        <v>1797</v>
      </c>
      <c r="B783" s="3">
        <v>0.55700000000000005</v>
      </c>
      <c r="C783" t="str">
        <f t="shared" si="12"/>
        <v>Q2</v>
      </c>
      <c r="D783" s="3">
        <v>3.0760000000000001</v>
      </c>
      <c r="E783" t="s">
        <v>2</v>
      </c>
    </row>
    <row r="784" spans="1:5" x14ac:dyDescent="0.25">
      <c r="A784" t="s">
        <v>3648</v>
      </c>
      <c r="B784" s="3">
        <v>0.55700000000000005</v>
      </c>
      <c r="C784" t="str">
        <f t="shared" si="12"/>
        <v>Q2</v>
      </c>
      <c r="D784" s="3">
        <v>2.7679999999999998</v>
      </c>
      <c r="E784" t="s">
        <v>1</v>
      </c>
    </row>
    <row r="785" spans="1:5" x14ac:dyDescent="0.25">
      <c r="A785" t="s">
        <v>4885</v>
      </c>
      <c r="B785" s="3">
        <v>0.55700000000000005</v>
      </c>
      <c r="C785" t="str">
        <f t="shared" si="12"/>
        <v>Q2</v>
      </c>
      <c r="D785" s="3">
        <v>2.7349999999999999</v>
      </c>
      <c r="E785" t="s">
        <v>1</v>
      </c>
    </row>
    <row r="786" spans="1:5" x14ac:dyDescent="0.25">
      <c r="A786" t="s">
        <v>882</v>
      </c>
      <c r="B786" s="3">
        <v>0.55500000000000005</v>
      </c>
      <c r="C786" t="str">
        <f t="shared" si="12"/>
        <v>Q2</v>
      </c>
      <c r="D786" s="3">
        <v>4.9139999999999997</v>
      </c>
      <c r="E786" t="s">
        <v>2</v>
      </c>
    </row>
    <row r="787" spans="1:5" x14ac:dyDescent="0.25">
      <c r="A787" t="s">
        <v>3739</v>
      </c>
      <c r="B787" s="3">
        <v>0.55500000000000005</v>
      </c>
      <c r="C787" t="str">
        <f t="shared" si="12"/>
        <v>Q2</v>
      </c>
      <c r="D787" s="3">
        <v>2.883</v>
      </c>
      <c r="E787" t="s">
        <v>1</v>
      </c>
    </row>
    <row r="788" spans="1:5" x14ac:dyDescent="0.25">
      <c r="A788" t="s">
        <v>2539</v>
      </c>
      <c r="B788" s="3">
        <v>0.55500000000000005</v>
      </c>
      <c r="C788" t="str">
        <f t="shared" si="12"/>
        <v>Q2</v>
      </c>
      <c r="D788" s="3">
        <v>2.2669999999999999</v>
      </c>
      <c r="E788" t="s">
        <v>1</v>
      </c>
    </row>
    <row r="789" spans="1:5" x14ac:dyDescent="0.25">
      <c r="A789" t="s">
        <v>2838</v>
      </c>
      <c r="B789" s="3">
        <v>0.55400000000000005</v>
      </c>
      <c r="C789" t="str">
        <f t="shared" si="12"/>
        <v>Q2</v>
      </c>
      <c r="D789" s="3">
        <v>2.4220000000000002</v>
      </c>
      <c r="E789" t="s">
        <v>2</v>
      </c>
    </row>
    <row r="790" spans="1:5" x14ac:dyDescent="0.25">
      <c r="A790" t="s">
        <v>4842</v>
      </c>
      <c r="B790" s="3">
        <v>0.55400000000000005</v>
      </c>
      <c r="C790" t="str">
        <f t="shared" si="12"/>
        <v>Q2</v>
      </c>
      <c r="D790" s="3">
        <v>1.946</v>
      </c>
      <c r="E790" t="s">
        <v>1</v>
      </c>
    </row>
    <row r="791" spans="1:5" x14ac:dyDescent="0.25">
      <c r="A791" t="s">
        <v>3148</v>
      </c>
      <c r="B791" s="3">
        <v>0.55300000000000005</v>
      </c>
      <c r="C791" t="str">
        <f t="shared" si="12"/>
        <v>Q2</v>
      </c>
      <c r="D791" s="3">
        <v>3.3149999999999999</v>
      </c>
      <c r="E791" t="s">
        <v>2</v>
      </c>
    </row>
    <row r="792" spans="1:5" x14ac:dyDescent="0.25">
      <c r="A792" t="s">
        <v>4856</v>
      </c>
      <c r="B792" s="3">
        <v>0.55300000000000005</v>
      </c>
      <c r="C792" t="str">
        <f t="shared" si="12"/>
        <v>Q2</v>
      </c>
      <c r="D792" s="3">
        <v>2.036</v>
      </c>
      <c r="E792" t="s">
        <v>3</v>
      </c>
    </row>
    <row r="793" spans="1:5" x14ac:dyDescent="0.25">
      <c r="A793" t="s">
        <v>3093</v>
      </c>
      <c r="B793" s="3">
        <v>0.55200000000000005</v>
      </c>
      <c r="C793" t="str">
        <f t="shared" si="12"/>
        <v>Q2</v>
      </c>
      <c r="D793" s="3">
        <v>1.87</v>
      </c>
      <c r="E793" t="s">
        <v>1</v>
      </c>
    </row>
    <row r="794" spans="1:5" x14ac:dyDescent="0.25">
      <c r="A794" t="s">
        <v>5499</v>
      </c>
      <c r="B794" s="3">
        <v>0.55100000000000005</v>
      </c>
      <c r="C794" t="str">
        <f t="shared" si="12"/>
        <v>Q2</v>
      </c>
      <c r="D794" s="3">
        <v>2.4300000000000002</v>
      </c>
      <c r="E794" t="s">
        <v>1</v>
      </c>
    </row>
    <row r="795" spans="1:5" x14ac:dyDescent="0.25">
      <c r="A795" t="s">
        <v>1311</v>
      </c>
      <c r="B795" s="3">
        <v>0.55100000000000005</v>
      </c>
      <c r="C795" t="str">
        <f t="shared" si="12"/>
        <v>Q2</v>
      </c>
      <c r="D795" s="3">
        <v>2.2429999999999999</v>
      </c>
      <c r="E795" t="s">
        <v>2</v>
      </c>
    </row>
    <row r="796" spans="1:5" x14ac:dyDescent="0.25">
      <c r="A796" t="s">
        <v>5138</v>
      </c>
      <c r="B796" s="3">
        <v>0.55100000000000005</v>
      </c>
      <c r="C796" t="str">
        <f t="shared" si="12"/>
        <v>Q2</v>
      </c>
      <c r="D796" s="3">
        <v>2.1389999999999998</v>
      </c>
      <c r="E796" t="s">
        <v>1</v>
      </c>
    </row>
    <row r="797" spans="1:5" x14ac:dyDescent="0.25">
      <c r="A797" t="s">
        <v>2945</v>
      </c>
      <c r="B797" s="3">
        <v>0.54900000000000004</v>
      </c>
      <c r="C797" t="str">
        <f t="shared" si="12"/>
        <v>Q2</v>
      </c>
      <c r="D797" s="3">
        <v>2.6469999999999998</v>
      </c>
      <c r="E797" t="s">
        <v>1</v>
      </c>
    </row>
    <row r="798" spans="1:5" x14ac:dyDescent="0.25">
      <c r="A798" t="s">
        <v>5481</v>
      </c>
      <c r="B798" s="3">
        <v>0.54900000000000004</v>
      </c>
      <c r="C798" t="str">
        <f t="shared" si="12"/>
        <v>Q2</v>
      </c>
      <c r="D798" s="3">
        <v>1.714</v>
      </c>
      <c r="E798" t="s">
        <v>3</v>
      </c>
    </row>
    <row r="799" spans="1:5" x14ac:dyDescent="0.25">
      <c r="A799" t="s">
        <v>1419</v>
      </c>
      <c r="B799" s="3">
        <v>0.54900000000000004</v>
      </c>
      <c r="C799" t="str">
        <f t="shared" si="12"/>
        <v>Q2</v>
      </c>
      <c r="D799" s="3">
        <v>1.6859999999999999</v>
      </c>
      <c r="E799" t="s">
        <v>3</v>
      </c>
    </row>
    <row r="800" spans="1:5" x14ac:dyDescent="0.25">
      <c r="A800" t="s">
        <v>4564</v>
      </c>
      <c r="B800" s="3">
        <v>0.54800000000000004</v>
      </c>
      <c r="C800" t="str">
        <f t="shared" si="12"/>
        <v>Q2</v>
      </c>
      <c r="D800" s="3">
        <v>3.0310000000000001</v>
      </c>
      <c r="E800" t="s">
        <v>1</v>
      </c>
    </row>
    <row r="801" spans="1:5" x14ac:dyDescent="0.25">
      <c r="A801" t="s">
        <v>2154</v>
      </c>
      <c r="B801" s="3">
        <v>0.54800000000000004</v>
      </c>
      <c r="C801" t="str">
        <f t="shared" si="12"/>
        <v>Q2</v>
      </c>
      <c r="D801" s="3">
        <v>2.2400000000000002</v>
      </c>
      <c r="E801" t="s">
        <v>1</v>
      </c>
    </row>
    <row r="802" spans="1:5" x14ac:dyDescent="0.25">
      <c r="A802" t="s">
        <v>2486</v>
      </c>
      <c r="B802" s="3">
        <v>0.54800000000000004</v>
      </c>
      <c r="C802" t="str">
        <f t="shared" si="12"/>
        <v>Q2</v>
      </c>
      <c r="D802" s="3">
        <v>1.762</v>
      </c>
      <c r="E802" t="s">
        <v>3</v>
      </c>
    </row>
    <row r="803" spans="1:5" x14ac:dyDescent="0.25">
      <c r="A803" t="s">
        <v>2502</v>
      </c>
      <c r="B803" s="3">
        <v>0.54700000000000004</v>
      </c>
      <c r="C803" t="str">
        <f t="shared" si="12"/>
        <v>Q2</v>
      </c>
      <c r="D803" s="3">
        <v>3.5350000000000001</v>
      </c>
      <c r="E803" t="s">
        <v>2</v>
      </c>
    </row>
    <row r="804" spans="1:5" x14ac:dyDescent="0.25">
      <c r="A804" t="s">
        <v>5096</v>
      </c>
      <c r="B804" s="3">
        <v>0.54700000000000004</v>
      </c>
      <c r="C804" t="str">
        <f t="shared" si="12"/>
        <v>Q2</v>
      </c>
      <c r="D804" s="3">
        <v>2.5819999999999999</v>
      </c>
      <c r="E804" t="s">
        <v>1</v>
      </c>
    </row>
    <row r="805" spans="1:5" x14ac:dyDescent="0.25">
      <c r="A805" t="s">
        <v>5153</v>
      </c>
      <c r="B805" s="3">
        <v>0.54700000000000004</v>
      </c>
      <c r="C805" t="str">
        <f t="shared" si="12"/>
        <v>Q2</v>
      </c>
      <c r="D805" s="3">
        <v>1.8029999999999999</v>
      </c>
      <c r="E805" t="s">
        <v>1</v>
      </c>
    </row>
    <row r="806" spans="1:5" x14ac:dyDescent="0.25">
      <c r="A806" t="s">
        <v>5455</v>
      </c>
      <c r="B806" s="3">
        <v>0.54600000000000004</v>
      </c>
      <c r="C806" t="str">
        <f t="shared" si="12"/>
        <v>Q2</v>
      </c>
      <c r="D806" s="3">
        <v>2.7389999999999999</v>
      </c>
      <c r="E806" t="s">
        <v>1</v>
      </c>
    </row>
    <row r="807" spans="1:5" x14ac:dyDescent="0.25">
      <c r="A807" t="s">
        <v>4669</v>
      </c>
      <c r="B807" s="3">
        <v>0.54600000000000004</v>
      </c>
      <c r="C807" t="str">
        <f t="shared" si="12"/>
        <v>Q2</v>
      </c>
      <c r="D807" s="3">
        <v>2.633</v>
      </c>
      <c r="E807" t="s">
        <v>3</v>
      </c>
    </row>
    <row r="808" spans="1:5" x14ac:dyDescent="0.25">
      <c r="A808" t="s">
        <v>4519</v>
      </c>
      <c r="B808" s="3">
        <v>0.54600000000000004</v>
      </c>
      <c r="C808" t="str">
        <f t="shared" si="12"/>
        <v>Q2</v>
      </c>
      <c r="D808" s="3">
        <v>2.327</v>
      </c>
      <c r="E808" t="s">
        <v>1</v>
      </c>
    </row>
    <row r="809" spans="1:5" x14ac:dyDescent="0.25">
      <c r="A809" t="s">
        <v>4235</v>
      </c>
      <c r="B809" s="3">
        <v>0.54600000000000004</v>
      </c>
      <c r="C809" t="str">
        <f t="shared" si="12"/>
        <v>Q2</v>
      </c>
      <c r="D809" s="3">
        <v>1.8169999999999999</v>
      </c>
      <c r="E809" t="s">
        <v>3</v>
      </c>
    </row>
    <row r="810" spans="1:5" x14ac:dyDescent="0.25">
      <c r="A810" t="s">
        <v>5050</v>
      </c>
      <c r="B810" s="3">
        <v>0.54400000000000004</v>
      </c>
      <c r="C810" t="str">
        <f t="shared" si="12"/>
        <v>Q2</v>
      </c>
      <c r="D810" s="3">
        <v>1.343</v>
      </c>
      <c r="E810" t="s">
        <v>3</v>
      </c>
    </row>
    <row r="811" spans="1:5" x14ac:dyDescent="0.25">
      <c r="A811" t="s">
        <v>5402</v>
      </c>
      <c r="B811" s="3">
        <v>0.54200000000000004</v>
      </c>
      <c r="C811" t="str">
        <f t="shared" si="12"/>
        <v>Q2</v>
      </c>
      <c r="D811" s="3">
        <v>1.569</v>
      </c>
      <c r="E811" t="s">
        <v>2</v>
      </c>
    </row>
    <row r="812" spans="1:5" x14ac:dyDescent="0.25">
      <c r="A812" t="s">
        <v>4930</v>
      </c>
      <c r="B812" s="3">
        <v>0.54100000000000004</v>
      </c>
      <c r="C812" t="str">
        <f t="shared" si="12"/>
        <v>Q2</v>
      </c>
      <c r="D812" s="3">
        <v>2.4500000000000002</v>
      </c>
      <c r="E812" t="s">
        <v>1</v>
      </c>
    </row>
    <row r="813" spans="1:5" x14ac:dyDescent="0.25">
      <c r="A813" t="s">
        <v>2593</v>
      </c>
      <c r="B813" s="3">
        <v>0.54100000000000004</v>
      </c>
      <c r="C813" t="str">
        <f t="shared" si="12"/>
        <v>Q2</v>
      </c>
      <c r="D813" s="3">
        <v>2.2250000000000001</v>
      </c>
      <c r="E813" t="s">
        <v>1</v>
      </c>
    </row>
    <row r="814" spans="1:5" x14ac:dyDescent="0.25">
      <c r="A814" t="s">
        <v>5489</v>
      </c>
      <c r="B814" s="3">
        <v>0.54100000000000004</v>
      </c>
      <c r="C814" t="str">
        <f t="shared" si="12"/>
        <v>Q2</v>
      </c>
      <c r="D814" s="3">
        <v>2.1549999999999998</v>
      </c>
      <c r="E814" t="s">
        <v>1</v>
      </c>
    </row>
    <row r="815" spans="1:5" x14ac:dyDescent="0.25">
      <c r="A815" t="s">
        <v>1592</v>
      </c>
      <c r="B815" s="3">
        <v>0.54100000000000004</v>
      </c>
      <c r="C815" t="str">
        <f t="shared" si="12"/>
        <v>Q2</v>
      </c>
      <c r="D815" s="3">
        <v>2.1520000000000001</v>
      </c>
      <c r="E815" t="s">
        <v>3</v>
      </c>
    </row>
    <row r="816" spans="1:5" x14ac:dyDescent="0.25">
      <c r="A816" t="s">
        <v>611</v>
      </c>
      <c r="B816" s="3">
        <v>0.54100000000000004</v>
      </c>
      <c r="C816" t="str">
        <f t="shared" si="12"/>
        <v>Q2</v>
      </c>
      <c r="D816" s="3">
        <v>1.3620000000000001</v>
      </c>
      <c r="E816" t="s">
        <v>0</v>
      </c>
    </row>
    <row r="817" spans="1:5" x14ac:dyDescent="0.25">
      <c r="A817" t="s">
        <v>2764</v>
      </c>
      <c r="B817" s="3">
        <v>0.54</v>
      </c>
      <c r="C817" t="str">
        <f t="shared" si="12"/>
        <v>Q2</v>
      </c>
      <c r="D817" s="3">
        <v>3.4809999999999999</v>
      </c>
      <c r="E817" t="s">
        <v>2</v>
      </c>
    </row>
    <row r="818" spans="1:5" x14ac:dyDescent="0.25">
      <c r="A818" t="s">
        <v>4963</v>
      </c>
      <c r="B818" s="3">
        <v>0.54</v>
      </c>
      <c r="C818" t="str">
        <f t="shared" si="12"/>
        <v>Q2</v>
      </c>
      <c r="D818" s="3">
        <v>3.1989999999999998</v>
      </c>
      <c r="E818" t="s">
        <v>2</v>
      </c>
    </row>
    <row r="819" spans="1:5" x14ac:dyDescent="0.25">
      <c r="A819" t="s">
        <v>2074</v>
      </c>
      <c r="B819" s="3">
        <v>0.54</v>
      </c>
      <c r="C819" t="str">
        <f t="shared" si="12"/>
        <v>Q2</v>
      </c>
      <c r="D819" s="3">
        <v>2.5859999999999999</v>
      </c>
      <c r="E819" t="s">
        <v>1</v>
      </c>
    </row>
    <row r="820" spans="1:5" x14ac:dyDescent="0.25">
      <c r="A820" t="s">
        <v>5324</v>
      </c>
      <c r="B820" s="3">
        <v>0.54</v>
      </c>
      <c r="C820" t="str">
        <f t="shared" si="12"/>
        <v>Q2</v>
      </c>
      <c r="D820" s="3">
        <v>1.2270000000000001</v>
      </c>
      <c r="E820" t="s">
        <v>3</v>
      </c>
    </row>
    <row r="821" spans="1:5" x14ac:dyDescent="0.25">
      <c r="A821" t="s">
        <v>2804</v>
      </c>
      <c r="B821" s="3">
        <v>0.53800000000000003</v>
      </c>
      <c r="C821" t="str">
        <f t="shared" si="12"/>
        <v>Q2</v>
      </c>
      <c r="D821" s="3">
        <v>2.8439999999999999</v>
      </c>
      <c r="E821" t="s">
        <v>2</v>
      </c>
    </row>
    <row r="822" spans="1:5" x14ac:dyDescent="0.25">
      <c r="A822" t="s">
        <v>3593</v>
      </c>
      <c r="B822" s="3">
        <v>0.53800000000000003</v>
      </c>
      <c r="C822" t="str">
        <f t="shared" si="12"/>
        <v>Q2</v>
      </c>
      <c r="D822" s="3">
        <v>2.246</v>
      </c>
      <c r="E822" t="s">
        <v>3</v>
      </c>
    </row>
    <row r="823" spans="1:5" x14ac:dyDescent="0.25">
      <c r="A823" t="s">
        <v>3964</v>
      </c>
      <c r="B823" s="3">
        <v>0.53800000000000003</v>
      </c>
      <c r="C823" t="str">
        <f t="shared" si="12"/>
        <v>Q2</v>
      </c>
      <c r="D823" s="3">
        <v>1.3160000000000001</v>
      </c>
      <c r="E823" t="s">
        <v>3</v>
      </c>
    </row>
    <row r="824" spans="1:5" x14ac:dyDescent="0.25">
      <c r="A824" t="s">
        <v>1785</v>
      </c>
      <c r="B824" s="3">
        <v>0.53700000000000003</v>
      </c>
      <c r="C824" t="str">
        <f t="shared" si="12"/>
        <v>Q2</v>
      </c>
      <c r="D824" s="3">
        <v>2.7530000000000001</v>
      </c>
      <c r="E824" t="s">
        <v>1</v>
      </c>
    </row>
    <row r="825" spans="1:5" x14ac:dyDescent="0.25">
      <c r="A825" t="s">
        <v>2884</v>
      </c>
      <c r="B825" s="3">
        <v>0.53700000000000003</v>
      </c>
      <c r="C825" t="str">
        <f t="shared" si="12"/>
        <v>Q2</v>
      </c>
      <c r="D825" s="3">
        <v>1.625</v>
      </c>
      <c r="E825" t="s">
        <v>1</v>
      </c>
    </row>
    <row r="826" spans="1:5" x14ac:dyDescent="0.25">
      <c r="A826" t="s">
        <v>1220</v>
      </c>
      <c r="B826" s="3">
        <v>0.53500000000000003</v>
      </c>
      <c r="C826" t="str">
        <f t="shared" si="12"/>
        <v>Q2</v>
      </c>
      <c r="D826" s="3">
        <v>4.0179999999999998</v>
      </c>
      <c r="E826" t="s">
        <v>2</v>
      </c>
    </row>
    <row r="827" spans="1:5" x14ac:dyDescent="0.25">
      <c r="A827" t="s">
        <v>5128</v>
      </c>
      <c r="B827" s="3">
        <v>0.53500000000000003</v>
      </c>
      <c r="C827" t="str">
        <f t="shared" si="12"/>
        <v>Q2</v>
      </c>
      <c r="D827" s="3">
        <v>2.8479999999999999</v>
      </c>
      <c r="E827" t="s">
        <v>1</v>
      </c>
    </row>
    <row r="828" spans="1:5" x14ac:dyDescent="0.25">
      <c r="A828" t="s">
        <v>3172</v>
      </c>
      <c r="B828" s="3">
        <v>0.53400000000000003</v>
      </c>
      <c r="C828" t="str">
        <f t="shared" si="12"/>
        <v>Q2</v>
      </c>
      <c r="D828" s="3">
        <v>2.5110000000000001</v>
      </c>
      <c r="E828" t="s">
        <v>1</v>
      </c>
    </row>
    <row r="829" spans="1:5" x14ac:dyDescent="0.25">
      <c r="A829" t="s">
        <v>701</v>
      </c>
      <c r="B829" s="3">
        <v>0.53300000000000003</v>
      </c>
      <c r="C829" t="str">
        <f t="shared" si="12"/>
        <v>Q2</v>
      </c>
      <c r="D829" s="3">
        <v>2.1379999999999999</v>
      </c>
      <c r="E829" t="s">
        <v>1</v>
      </c>
    </row>
    <row r="830" spans="1:5" x14ac:dyDescent="0.25">
      <c r="A830" t="s">
        <v>5285</v>
      </c>
      <c r="B830" s="3">
        <v>0.53200000000000003</v>
      </c>
      <c r="C830" t="str">
        <f t="shared" si="12"/>
        <v>Q2</v>
      </c>
      <c r="D830" s="3">
        <v>1.9850000000000001</v>
      </c>
      <c r="E830" t="s">
        <v>2</v>
      </c>
    </row>
    <row r="831" spans="1:5" x14ac:dyDescent="0.25">
      <c r="A831" t="s">
        <v>4966</v>
      </c>
      <c r="B831" s="3">
        <v>0.53100000000000003</v>
      </c>
      <c r="C831" t="str">
        <f t="shared" si="12"/>
        <v>Q2</v>
      </c>
      <c r="D831" s="3">
        <v>2.4929999999999999</v>
      </c>
      <c r="E831" t="s">
        <v>1</v>
      </c>
    </row>
    <row r="832" spans="1:5" x14ac:dyDescent="0.25">
      <c r="A832" t="s">
        <v>5517</v>
      </c>
      <c r="B832" s="3">
        <v>0.53100000000000003</v>
      </c>
      <c r="C832" t="str">
        <f t="shared" si="12"/>
        <v>Q2</v>
      </c>
      <c r="D832" s="3">
        <v>2.0470000000000002</v>
      </c>
      <c r="E832" t="s">
        <v>3</v>
      </c>
    </row>
    <row r="833" spans="1:5" x14ac:dyDescent="0.25">
      <c r="A833" t="s">
        <v>4505</v>
      </c>
      <c r="B833" s="3">
        <v>0.53</v>
      </c>
      <c r="C833" t="str">
        <f t="shared" si="12"/>
        <v>Q2</v>
      </c>
      <c r="D833" s="3">
        <v>2.5339999999999998</v>
      </c>
      <c r="E833" t="s">
        <v>1</v>
      </c>
    </row>
    <row r="834" spans="1:5" x14ac:dyDescent="0.25">
      <c r="A834" t="s">
        <v>36</v>
      </c>
      <c r="B834" s="3">
        <v>0.53</v>
      </c>
      <c r="C834" t="str">
        <f t="shared" si="12"/>
        <v>Q2</v>
      </c>
      <c r="D834" s="3">
        <v>2.5070000000000001</v>
      </c>
      <c r="E834" t="s">
        <v>1</v>
      </c>
    </row>
    <row r="835" spans="1:5" x14ac:dyDescent="0.25">
      <c r="A835" t="s">
        <v>5024</v>
      </c>
      <c r="B835" s="3">
        <v>0.52900000000000003</v>
      </c>
      <c r="C835" t="str">
        <f t="shared" ref="C835:C898" si="13">_xlfn.IFS(B835&gt;=$G$2,$H$2,B835&gt;=$G$3,$H$3,B835&gt;=$G$4,$H$4,B835&lt;$G$4,$H$5)</f>
        <v>Q2</v>
      </c>
      <c r="D835" s="3">
        <v>1.84</v>
      </c>
      <c r="E835" t="s">
        <v>1</v>
      </c>
    </row>
    <row r="836" spans="1:5" x14ac:dyDescent="0.25">
      <c r="A836" t="s">
        <v>4613</v>
      </c>
      <c r="B836" s="3">
        <v>0.52900000000000003</v>
      </c>
      <c r="C836" t="str">
        <f t="shared" si="13"/>
        <v>Q2</v>
      </c>
      <c r="D836" s="3">
        <v>1.758</v>
      </c>
      <c r="E836" t="s">
        <v>1</v>
      </c>
    </row>
    <row r="837" spans="1:5" x14ac:dyDescent="0.25">
      <c r="A837" t="s">
        <v>4928</v>
      </c>
      <c r="B837" s="3">
        <v>0.52800000000000002</v>
      </c>
      <c r="C837" t="str">
        <f t="shared" si="13"/>
        <v>Q2</v>
      </c>
      <c r="D837" s="3">
        <v>2.7919999999999998</v>
      </c>
      <c r="E837" t="s">
        <v>1</v>
      </c>
    </row>
    <row r="838" spans="1:5" x14ac:dyDescent="0.25">
      <c r="A838" t="s">
        <v>5157</v>
      </c>
      <c r="B838" s="3">
        <v>0.52800000000000002</v>
      </c>
      <c r="C838" t="str">
        <f t="shared" si="13"/>
        <v>Q2</v>
      </c>
      <c r="D838" s="3">
        <v>1.5980000000000001</v>
      </c>
      <c r="E838" t="s">
        <v>3</v>
      </c>
    </row>
    <row r="839" spans="1:5" x14ac:dyDescent="0.25">
      <c r="A839" t="s">
        <v>1977</v>
      </c>
      <c r="B839" s="3">
        <v>0.52800000000000002</v>
      </c>
      <c r="C839" t="str">
        <f t="shared" si="13"/>
        <v>Q2</v>
      </c>
      <c r="D839" s="3">
        <v>1.3839999999999999</v>
      </c>
      <c r="E839" t="s">
        <v>3</v>
      </c>
    </row>
    <row r="840" spans="1:5" x14ac:dyDescent="0.25">
      <c r="A840" t="s">
        <v>3227</v>
      </c>
      <c r="B840" s="3">
        <v>0.52700000000000002</v>
      </c>
      <c r="C840" t="str">
        <f t="shared" si="13"/>
        <v>Q2</v>
      </c>
      <c r="D840" s="3">
        <v>2.3380000000000001</v>
      </c>
      <c r="E840" t="s">
        <v>1</v>
      </c>
    </row>
    <row r="841" spans="1:5" x14ac:dyDescent="0.25">
      <c r="A841" t="s">
        <v>1340</v>
      </c>
      <c r="B841" s="3">
        <v>0.52700000000000002</v>
      </c>
      <c r="C841" t="str">
        <f t="shared" si="13"/>
        <v>Q2</v>
      </c>
      <c r="D841" s="3">
        <v>1.605</v>
      </c>
      <c r="E841" t="s">
        <v>3</v>
      </c>
    </row>
    <row r="842" spans="1:5" x14ac:dyDescent="0.25">
      <c r="A842" t="s">
        <v>4919</v>
      </c>
      <c r="B842" s="3">
        <v>0.52500000000000002</v>
      </c>
      <c r="C842" t="str">
        <f t="shared" si="13"/>
        <v>Q2</v>
      </c>
      <c r="D842" s="3">
        <v>3.343</v>
      </c>
      <c r="E842" t="s">
        <v>2</v>
      </c>
    </row>
    <row r="843" spans="1:5" x14ac:dyDescent="0.25">
      <c r="A843" t="s">
        <v>3628</v>
      </c>
      <c r="B843" s="3">
        <v>0.52500000000000002</v>
      </c>
      <c r="C843" t="str">
        <f t="shared" si="13"/>
        <v>Q2</v>
      </c>
      <c r="D843" s="3">
        <v>2.5979999999999999</v>
      </c>
      <c r="E843" t="s">
        <v>1</v>
      </c>
    </row>
    <row r="844" spans="1:5" x14ac:dyDescent="0.25">
      <c r="A844" t="s">
        <v>4450</v>
      </c>
      <c r="B844" s="3">
        <v>0.52500000000000002</v>
      </c>
      <c r="C844" t="str">
        <f t="shared" si="13"/>
        <v>Q2</v>
      </c>
      <c r="D844" s="3">
        <v>1.893</v>
      </c>
      <c r="E844" t="s">
        <v>3</v>
      </c>
    </row>
    <row r="845" spans="1:5" x14ac:dyDescent="0.25">
      <c r="A845" t="s">
        <v>2879</v>
      </c>
      <c r="B845" s="3">
        <v>0.52400000000000002</v>
      </c>
      <c r="C845" t="str">
        <f t="shared" si="13"/>
        <v>Q2</v>
      </c>
      <c r="D845" s="3">
        <v>3.173</v>
      </c>
      <c r="E845" t="s">
        <v>2</v>
      </c>
    </row>
    <row r="846" spans="1:5" x14ac:dyDescent="0.25">
      <c r="A846" t="s">
        <v>5445</v>
      </c>
      <c r="B846" s="3">
        <v>0.52400000000000002</v>
      </c>
      <c r="C846" t="str">
        <f t="shared" si="13"/>
        <v>Q2</v>
      </c>
      <c r="D846" s="3">
        <v>2.3580000000000001</v>
      </c>
      <c r="E846" t="s">
        <v>2</v>
      </c>
    </row>
    <row r="847" spans="1:5" x14ac:dyDescent="0.25">
      <c r="A847" t="s">
        <v>3060</v>
      </c>
      <c r="B847" s="3">
        <v>0.52300000000000002</v>
      </c>
      <c r="C847" t="str">
        <f t="shared" si="13"/>
        <v>Q2</v>
      </c>
      <c r="D847" s="3">
        <v>1.7909999999999999</v>
      </c>
      <c r="E847" t="s">
        <v>1</v>
      </c>
    </row>
    <row r="848" spans="1:5" x14ac:dyDescent="0.25">
      <c r="A848" t="s">
        <v>3821</v>
      </c>
      <c r="B848" s="3">
        <v>0.52200000000000002</v>
      </c>
      <c r="C848" t="str">
        <f t="shared" si="13"/>
        <v>Q2</v>
      </c>
      <c r="D848" s="3">
        <v>1.6579999999999999</v>
      </c>
      <c r="E848" t="s">
        <v>3</v>
      </c>
    </row>
    <row r="849" spans="1:5" x14ac:dyDescent="0.25">
      <c r="A849" t="s">
        <v>5103</v>
      </c>
      <c r="B849" s="3">
        <v>0.52100000000000002</v>
      </c>
      <c r="C849" t="str">
        <f t="shared" si="13"/>
        <v>Q2</v>
      </c>
      <c r="D849" s="3">
        <v>2.6160000000000001</v>
      </c>
      <c r="E849" t="s">
        <v>1</v>
      </c>
    </row>
    <row r="850" spans="1:5" x14ac:dyDescent="0.25">
      <c r="A850" t="s">
        <v>3833</v>
      </c>
      <c r="B850" s="3">
        <v>0.52100000000000002</v>
      </c>
      <c r="C850" t="str">
        <f t="shared" si="13"/>
        <v>Q2</v>
      </c>
      <c r="D850" s="3">
        <v>2.0449999999999999</v>
      </c>
      <c r="E850" t="s">
        <v>1</v>
      </c>
    </row>
    <row r="851" spans="1:5" x14ac:dyDescent="0.25">
      <c r="A851" t="s">
        <v>2500</v>
      </c>
      <c r="B851" s="3">
        <v>0.52100000000000002</v>
      </c>
      <c r="C851" t="str">
        <f t="shared" si="13"/>
        <v>Q2</v>
      </c>
      <c r="D851" s="3">
        <v>2.02</v>
      </c>
      <c r="E851" t="s">
        <v>3</v>
      </c>
    </row>
    <row r="852" spans="1:5" x14ac:dyDescent="0.25">
      <c r="A852" t="s">
        <v>1795</v>
      </c>
      <c r="B852" s="3">
        <v>0.52</v>
      </c>
      <c r="C852" t="str">
        <f t="shared" si="13"/>
        <v>Q2</v>
      </c>
      <c r="D852" s="3">
        <v>2.5529999999999999</v>
      </c>
      <c r="E852" t="s">
        <v>1</v>
      </c>
    </row>
    <row r="853" spans="1:5" x14ac:dyDescent="0.25">
      <c r="A853" t="s">
        <v>4896</v>
      </c>
      <c r="B853" s="3">
        <v>0.52</v>
      </c>
      <c r="C853" t="str">
        <f t="shared" si="13"/>
        <v>Q2</v>
      </c>
      <c r="D853" s="3">
        <v>1.845</v>
      </c>
      <c r="E853" t="s">
        <v>1</v>
      </c>
    </row>
    <row r="854" spans="1:5" x14ac:dyDescent="0.25">
      <c r="A854" t="s">
        <v>4785</v>
      </c>
      <c r="B854" s="3">
        <v>0.51900000000000002</v>
      </c>
      <c r="C854" t="str">
        <f t="shared" si="13"/>
        <v>Q2</v>
      </c>
      <c r="D854" s="3">
        <v>3.0219999999999998</v>
      </c>
      <c r="E854" t="s">
        <v>1</v>
      </c>
    </row>
    <row r="855" spans="1:5" x14ac:dyDescent="0.25">
      <c r="A855" t="s">
        <v>4399</v>
      </c>
      <c r="B855" s="3">
        <v>0.51900000000000002</v>
      </c>
      <c r="C855" t="str">
        <f t="shared" si="13"/>
        <v>Q2</v>
      </c>
      <c r="D855" s="3">
        <v>2.0550000000000002</v>
      </c>
      <c r="E855" t="s">
        <v>1</v>
      </c>
    </row>
    <row r="856" spans="1:5" x14ac:dyDescent="0.25">
      <c r="A856" t="s">
        <v>4516</v>
      </c>
      <c r="B856" s="3">
        <v>0.51900000000000002</v>
      </c>
      <c r="C856" t="str">
        <f t="shared" si="13"/>
        <v>Q2</v>
      </c>
      <c r="D856" s="3">
        <v>2.0129999999999999</v>
      </c>
      <c r="E856" t="s">
        <v>3</v>
      </c>
    </row>
    <row r="857" spans="1:5" x14ac:dyDescent="0.25">
      <c r="A857" t="s">
        <v>1536</v>
      </c>
      <c r="B857" s="3">
        <v>0.51700000000000002</v>
      </c>
      <c r="C857" t="str">
        <f t="shared" si="13"/>
        <v>Q2</v>
      </c>
      <c r="D857" s="3">
        <v>3.883</v>
      </c>
      <c r="E857" t="s">
        <v>1</v>
      </c>
    </row>
    <row r="858" spans="1:5" x14ac:dyDescent="0.25">
      <c r="A858" t="s">
        <v>4010</v>
      </c>
      <c r="B858" s="3">
        <v>0.51700000000000002</v>
      </c>
      <c r="C858" t="str">
        <f t="shared" si="13"/>
        <v>Q2</v>
      </c>
      <c r="D858" s="3">
        <v>3.0310000000000001</v>
      </c>
      <c r="E858" t="s">
        <v>2</v>
      </c>
    </row>
    <row r="859" spans="1:5" x14ac:dyDescent="0.25">
      <c r="A859" t="s">
        <v>5178</v>
      </c>
      <c r="B859" s="3">
        <v>0.51700000000000002</v>
      </c>
      <c r="C859" t="str">
        <f t="shared" si="13"/>
        <v>Q2</v>
      </c>
      <c r="D859" s="3">
        <v>1.657</v>
      </c>
      <c r="E859" t="s">
        <v>1</v>
      </c>
    </row>
    <row r="860" spans="1:5" x14ac:dyDescent="0.25">
      <c r="A860" t="s">
        <v>3527</v>
      </c>
      <c r="B860" s="3">
        <v>0.51500000000000001</v>
      </c>
      <c r="C860" t="str">
        <f t="shared" si="13"/>
        <v>Q2</v>
      </c>
      <c r="D860" s="3">
        <v>1.855</v>
      </c>
      <c r="E860" t="s">
        <v>1</v>
      </c>
    </row>
    <row r="861" spans="1:5" x14ac:dyDescent="0.25">
      <c r="A861" t="s">
        <v>2187</v>
      </c>
      <c r="B861" s="3">
        <v>0.51500000000000001</v>
      </c>
      <c r="C861" t="str">
        <f t="shared" si="13"/>
        <v>Q2</v>
      </c>
      <c r="D861" s="3">
        <v>1.7250000000000001</v>
      </c>
      <c r="E861" t="s">
        <v>3</v>
      </c>
    </row>
    <row r="862" spans="1:5" x14ac:dyDescent="0.25">
      <c r="A862" t="s">
        <v>4725</v>
      </c>
      <c r="B862" s="3">
        <v>0.51300000000000001</v>
      </c>
      <c r="C862" t="str">
        <f t="shared" si="13"/>
        <v>Q2</v>
      </c>
      <c r="D862" s="3">
        <v>2.411</v>
      </c>
      <c r="E862" t="s">
        <v>1</v>
      </c>
    </row>
    <row r="863" spans="1:5" x14ac:dyDescent="0.25">
      <c r="A863" t="s">
        <v>4964</v>
      </c>
      <c r="B863" s="3">
        <v>0.51200000000000001</v>
      </c>
      <c r="C863" t="str">
        <f t="shared" si="13"/>
        <v>Q2</v>
      </c>
      <c r="D863" s="3">
        <v>2.794</v>
      </c>
      <c r="E863" t="s">
        <v>2</v>
      </c>
    </row>
    <row r="864" spans="1:5" x14ac:dyDescent="0.25">
      <c r="A864" t="s">
        <v>2076</v>
      </c>
      <c r="B864" s="3">
        <v>0.51200000000000001</v>
      </c>
      <c r="C864" t="str">
        <f t="shared" si="13"/>
        <v>Q2</v>
      </c>
      <c r="D864" s="3">
        <v>2.4689999999999999</v>
      </c>
      <c r="E864" t="s">
        <v>1</v>
      </c>
    </row>
    <row r="865" spans="1:5" x14ac:dyDescent="0.25">
      <c r="A865" t="s">
        <v>5162</v>
      </c>
      <c r="B865" s="3">
        <v>0.51200000000000001</v>
      </c>
      <c r="C865" t="str">
        <f t="shared" si="13"/>
        <v>Q2</v>
      </c>
      <c r="D865" s="3">
        <v>1.4059999999999999</v>
      </c>
      <c r="E865" t="s">
        <v>1</v>
      </c>
    </row>
    <row r="866" spans="1:5" x14ac:dyDescent="0.25">
      <c r="A866" t="s">
        <v>4422</v>
      </c>
      <c r="B866" s="3">
        <v>0.51100000000000001</v>
      </c>
      <c r="C866" t="str">
        <f t="shared" si="13"/>
        <v>Q2</v>
      </c>
      <c r="D866" s="3">
        <v>3.25</v>
      </c>
      <c r="E866" t="s">
        <v>1</v>
      </c>
    </row>
    <row r="867" spans="1:5" x14ac:dyDescent="0.25">
      <c r="A867" t="s">
        <v>4140</v>
      </c>
      <c r="B867" s="3">
        <v>0.51100000000000001</v>
      </c>
      <c r="C867" t="str">
        <f t="shared" si="13"/>
        <v>Q2</v>
      </c>
      <c r="D867" s="3">
        <v>3.1920000000000002</v>
      </c>
      <c r="E867" t="s">
        <v>2</v>
      </c>
    </row>
    <row r="868" spans="1:5" x14ac:dyDescent="0.25">
      <c r="A868" t="s">
        <v>4404</v>
      </c>
      <c r="B868" s="3">
        <v>0.51100000000000001</v>
      </c>
      <c r="C868" t="str">
        <f t="shared" si="13"/>
        <v>Q2</v>
      </c>
      <c r="D868" s="3">
        <v>2.4820000000000002</v>
      </c>
      <c r="E868" t="s">
        <v>2</v>
      </c>
    </row>
    <row r="869" spans="1:5" x14ac:dyDescent="0.25">
      <c r="A869" t="s">
        <v>2127</v>
      </c>
      <c r="B869" s="3">
        <v>0.51100000000000001</v>
      </c>
      <c r="C869" t="str">
        <f t="shared" si="13"/>
        <v>Q2</v>
      </c>
      <c r="D869" s="3">
        <v>2.4239999999999999</v>
      </c>
      <c r="E869" t="s">
        <v>1</v>
      </c>
    </row>
    <row r="870" spans="1:5" x14ac:dyDescent="0.25">
      <c r="A870" t="s">
        <v>4805</v>
      </c>
      <c r="B870" s="3">
        <v>0.51</v>
      </c>
      <c r="C870" t="str">
        <f t="shared" si="13"/>
        <v>Q2</v>
      </c>
      <c r="D870" s="3">
        <v>3.0150000000000001</v>
      </c>
      <c r="E870" t="s">
        <v>1</v>
      </c>
    </row>
    <row r="871" spans="1:5" x14ac:dyDescent="0.25">
      <c r="A871" t="s">
        <v>4908</v>
      </c>
      <c r="B871" s="3">
        <v>0.51</v>
      </c>
      <c r="C871" t="str">
        <f t="shared" si="13"/>
        <v>Q2</v>
      </c>
      <c r="D871" s="3">
        <v>2.1549999999999998</v>
      </c>
      <c r="E871" t="s">
        <v>1</v>
      </c>
    </row>
    <row r="872" spans="1:5" x14ac:dyDescent="0.25">
      <c r="A872" t="s">
        <v>2338</v>
      </c>
      <c r="B872" s="3">
        <v>0.51</v>
      </c>
      <c r="C872" t="str">
        <f t="shared" si="13"/>
        <v>Q2</v>
      </c>
      <c r="D872" s="3">
        <v>1.169</v>
      </c>
      <c r="E872" t="s">
        <v>1</v>
      </c>
    </row>
    <row r="873" spans="1:5" x14ac:dyDescent="0.25">
      <c r="A873" t="s">
        <v>2724</v>
      </c>
      <c r="B873" s="3">
        <v>0.51</v>
      </c>
      <c r="C873" t="str">
        <f t="shared" si="13"/>
        <v>Q2</v>
      </c>
      <c r="D873" s="3">
        <v>1.105</v>
      </c>
      <c r="E873" t="s">
        <v>0</v>
      </c>
    </row>
    <row r="874" spans="1:5" x14ac:dyDescent="0.25">
      <c r="A874" t="s">
        <v>4442</v>
      </c>
      <c r="B874" s="3">
        <v>0.50900000000000001</v>
      </c>
      <c r="C874" t="str">
        <f t="shared" si="13"/>
        <v>Q2</v>
      </c>
      <c r="D874" s="3">
        <v>2.226</v>
      </c>
      <c r="E874" t="s">
        <v>3</v>
      </c>
    </row>
    <row r="875" spans="1:5" x14ac:dyDescent="0.25">
      <c r="A875" t="s">
        <v>5115</v>
      </c>
      <c r="B875" s="3">
        <v>0.50800000000000001</v>
      </c>
      <c r="C875" t="str">
        <f t="shared" si="13"/>
        <v>Q2</v>
      </c>
      <c r="D875" s="3">
        <v>2.4670000000000001</v>
      </c>
      <c r="E875" t="s">
        <v>1</v>
      </c>
    </row>
    <row r="876" spans="1:5" x14ac:dyDescent="0.25">
      <c r="A876" t="s">
        <v>1825</v>
      </c>
      <c r="B876" s="3">
        <v>0.50600000000000001</v>
      </c>
      <c r="C876" t="str">
        <f t="shared" si="13"/>
        <v>Q2</v>
      </c>
      <c r="D876" s="3">
        <v>1.927</v>
      </c>
      <c r="E876" t="s">
        <v>3</v>
      </c>
    </row>
    <row r="877" spans="1:5" x14ac:dyDescent="0.25">
      <c r="A877" t="s">
        <v>4961</v>
      </c>
      <c r="B877" s="3">
        <v>0.505</v>
      </c>
      <c r="C877" t="str">
        <f t="shared" si="13"/>
        <v>Q2</v>
      </c>
      <c r="D877" s="3">
        <v>2.0750000000000002</v>
      </c>
      <c r="E877" t="s">
        <v>1</v>
      </c>
    </row>
    <row r="878" spans="1:5" x14ac:dyDescent="0.25">
      <c r="A878" t="s">
        <v>5418</v>
      </c>
      <c r="B878" s="3">
        <v>0.505</v>
      </c>
      <c r="C878" t="str">
        <f t="shared" si="13"/>
        <v>Q2</v>
      </c>
      <c r="D878" s="3">
        <v>2.024</v>
      </c>
      <c r="E878" t="s">
        <v>1</v>
      </c>
    </row>
    <row r="879" spans="1:5" x14ac:dyDescent="0.25">
      <c r="A879" t="s">
        <v>2865</v>
      </c>
      <c r="B879" s="3">
        <v>0.504</v>
      </c>
      <c r="C879" t="str">
        <f t="shared" si="13"/>
        <v>Q2</v>
      </c>
      <c r="D879" s="3">
        <v>1.929</v>
      </c>
      <c r="E879" t="s">
        <v>1</v>
      </c>
    </row>
    <row r="880" spans="1:5" x14ac:dyDescent="0.25">
      <c r="A880" t="s">
        <v>2269</v>
      </c>
      <c r="B880" s="3">
        <v>0.502</v>
      </c>
      <c r="C880" t="str">
        <f t="shared" si="13"/>
        <v>Q2</v>
      </c>
      <c r="D880" s="3">
        <v>2.6589999999999998</v>
      </c>
      <c r="E880" t="s">
        <v>1</v>
      </c>
    </row>
    <row r="881" spans="1:5" x14ac:dyDescent="0.25">
      <c r="A881" t="s">
        <v>4534</v>
      </c>
      <c r="B881" s="3">
        <v>0.502</v>
      </c>
      <c r="C881" t="str">
        <f t="shared" si="13"/>
        <v>Q2</v>
      </c>
      <c r="D881" s="3">
        <v>2.4060000000000001</v>
      </c>
      <c r="E881" t="s">
        <v>1</v>
      </c>
    </row>
    <row r="882" spans="1:5" x14ac:dyDescent="0.25">
      <c r="A882" t="s">
        <v>5268</v>
      </c>
      <c r="B882" s="3">
        <v>0.502</v>
      </c>
      <c r="C882" t="str">
        <f t="shared" si="13"/>
        <v>Q2</v>
      </c>
      <c r="D882" s="3">
        <v>2.3159999999999998</v>
      </c>
      <c r="E882" t="s">
        <v>1</v>
      </c>
    </row>
    <row r="883" spans="1:5" x14ac:dyDescent="0.25">
      <c r="A883" t="s">
        <v>1017</v>
      </c>
      <c r="B883" s="3">
        <v>0.502</v>
      </c>
      <c r="C883" t="str">
        <f t="shared" si="13"/>
        <v>Q2</v>
      </c>
      <c r="D883" s="3">
        <v>1.61</v>
      </c>
      <c r="E883" t="s">
        <v>3</v>
      </c>
    </row>
    <row r="884" spans="1:5" x14ac:dyDescent="0.25">
      <c r="A884" t="s">
        <v>5154</v>
      </c>
      <c r="B884" s="3">
        <v>0.501</v>
      </c>
      <c r="C884" t="str">
        <f t="shared" si="13"/>
        <v>Q2</v>
      </c>
      <c r="D884" s="3">
        <v>2.8090000000000002</v>
      </c>
      <c r="E884" t="s">
        <v>1</v>
      </c>
    </row>
    <row r="885" spans="1:5" x14ac:dyDescent="0.25">
      <c r="A885" t="s">
        <v>1043</v>
      </c>
      <c r="B885" s="3">
        <v>0.5</v>
      </c>
      <c r="C885" t="str">
        <f t="shared" si="13"/>
        <v>Q2</v>
      </c>
      <c r="D885" s="3">
        <v>2.286</v>
      </c>
      <c r="E885" t="s">
        <v>1</v>
      </c>
    </row>
    <row r="886" spans="1:5" x14ac:dyDescent="0.25">
      <c r="A886" t="s">
        <v>945</v>
      </c>
      <c r="B886" s="3">
        <v>0.5</v>
      </c>
      <c r="C886" t="str">
        <f t="shared" si="13"/>
        <v>Q2</v>
      </c>
      <c r="D886" s="3">
        <v>1.6539999999999999</v>
      </c>
      <c r="E886" t="s">
        <v>1</v>
      </c>
    </row>
    <row r="887" spans="1:5" x14ac:dyDescent="0.25">
      <c r="A887" t="s">
        <v>1136</v>
      </c>
      <c r="B887" s="3">
        <v>0.498</v>
      </c>
      <c r="C887" t="str">
        <f t="shared" si="13"/>
        <v>Q2</v>
      </c>
      <c r="D887" s="3">
        <v>2.6120000000000001</v>
      </c>
      <c r="E887" t="s">
        <v>3</v>
      </c>
    </row>
    <row r="888" spans="1:5" x14ac:dyDescent="0.25">
      <c r="A888" t="s">
        <v>3235</v>
      </c>
      <c r="B888" s="3">
        <v>0.498</v>
      </c>
      <c r="C888" t="str">
        <f t="shared" si="13"/>
        <v>Q2</v>
      </c>
      <c r="D888" s="3">
        <v>2.2559999999999998</v>
      </c>
      <c r="E888" t="s">
        <v>3</v>
      </c>
    </row>
    <row r="889" spans="1:5" x14ac:dyDescent="0.25">
      <c r="A889" t="s">
        <v>1826</v>
      </c>
      <c r="B889" s="3">
        <v>0.497</v>
      </c>
      <c r="C889" t="str">
        <f t="shared" si="13"/>
        <v>Q2</v>
      </c>
      <c r="D889" s="3">
        <v>2.2919999999999998</v>
      </c>
      <c r="E889" t="s">
        <v>1</v>
      </c>
    </row>
    <row r="890" spans="1:5" x14ac:dyDescent="0.25">
      <c r="A890" t="s">
        <v>2274</v>
      </c>
      <c r="B890" s="3">
        <v>0.497</v>
      </c>
      <c r="C890" t="str">
        <f t="shared" si="13"/>
        <v>Q2</v>
      </c>
      <c r="D890" s="3">
        <v>1.847</v>
      </c>
      <c r="E890" t="s">
        <v>2</v>
      </c>
    </row>
    <row r="891" spans="1:5" x14ac:dyDescent="0.25">
      <c r="A891" t="s">
        <v>3846</v>
      </c>
      <c r="B891" s="3">
        <v>0.496</v>
      </c>
      <c r="C891" t="str">
        <f t="shared" si="13"/>
        <v>Q2</v>
      </c>
      <c r="D891" s="3">
        <v>0.93300000000000005</v>
      </c>
      <c r="E891" t="s">
        <v>3</v>
      </c>
    </row>
    <row r="892" spans="1:5" x14ac:dyDescent="0.25">
      <c r="A892" t="s">
        <v>3028</v>
      </c>
      <c r="B892" s="3">
        <v>0.49399999999999999</v>
      </c>
      <c r="C892" t="str">
        <f t="shared" si="13"/>
        <v>Q2</v>
      </c>
      <c r="D892" s="3">
        <v>3.5070000000000001</v>
      </c>
      <c r="E892" t="s">
        <v>1</v>
      </c>
    </row>
    <row r="893" spans="1:5" x14ac:dyDescent="0.25">
      <c r="A893" t="s">
        <v>3689</v>
      </c>
      <c r="B893" s="3">
        <v>0.49399999999999999</v>
      </c>
      <c r="C893" t="str">
        <f t="shared" si="13"/>
        <v>Q2</v>
      </c>
      <c r="D893" s="3">
        <v>2.9430000000000001</v>
      </c>
      <c r="E893" t="s">
        <v>2</v>
      </c>
    </row>
    <row r="894" spans="1:5" x14ac:dyDescent="0.25">
      <c r="A894" t="s">
        <v>3079</v>
      </c>
      <c r="B894" s="3">
        <v>0.49399999999999999</v>
      </c>
      <c r="C894" t="str">
        <f t="shared" si="13"/>
        <v>Q2</v>
      </c>
      <c r="D894" s="3">
        <v>2.0390000000000001</v>
      </c>
      <c r="E894" t="s">
        <v>1</v>
      </c>
    </row>
    <row r="895" spans="1:5" x14ac:dyDescent="0.25">
      <c r="A895" t="s">
        <v>4398</v>
      </c>
      <c r="B895" s="3">
        <v>0.49399999999999999</v>
      </c>
      <c r="C895" t="str">
        <f t="shared" si="13"/>
        <v>Q2</v>
      </c>
      <c r="D895" s="3">
        <v>1.2869999999999999</v>
      </c>
      <c r="E895" t="s">
        <v>3</v>
      </c>
    </row>
    <row r="896" spans="1:5" x14ac:dyDescent="0.25">
      <c r="A896" t="s">
        <v>4286</v>
      </c>
      <c r="B896" s="3">
        <v>0.49299999999999999</v>
      </c>
      <c r="C896" t="str">
        <f t="shared" si="13"/>
        <v>Q2</v>
      </c>
      <c r="D896" s="3">
        <v>2.4169999999999998</v>
      </c>
      <c r="E896" t="s">
        <v>1</v>
      </c>
    </row>
    <row r="897" spans="1:5" x14ac:dyDescent="0.25">
      <c r="A897" t="s">
        <v>4909</v>
      </c>
      <c r="B897" s="3">
        <v>0.49299999999999999</v>
      </c>
      <c r="C897" t="str">
        <f t="shared" si="13"/>
        <v>Q2</v>
      </c>
      <c r="D897" s="3">
        <v>2.1110000000000002</v>
      </c>
      <c r="E897" t="s">
        <v>1</v>
      </c>
    </row>
    <row r="898" spans="1:5" x14ac:dyDescent="0.25">
      <c r="A898" t="s">
        <v>5010</v>
      </c>
      <c r="B898" s="3">
        <v>0.49299999999999999</v>
      </c>
      <c r="C898" t="str">
        <f t="shared" si="13"/>
        <v>Q2</v>
      </c>
      <c r="D898" s="3">
        <v>1.3919999999999999</v>
      </c>
      <c r="E898" t="s">
        <v>3</v>
      </c>
    </row>
    <row r="899" spans="1:5" x14ac:dyDescent="0.25">
      <c r="A899" t="s">
        <v>5110</v>
      </c>
      <c r="B899" s="3">
        <v>0.49199999999999999</v>
      </c>
      <c r="C899" t="str">
        <f t="shared" ref="C899:C962" si="14">_xlfn.IFS(B899&gt;=$G$2,$H$2,B899&gt;=$G$3,$H$3,B899&gt;=$G$4,$H$4,B899&lt;$G$4,$H$5)</f>
        <v>Q2</v>
      </c>
      <c r="D899" s="3">
        <v>1.984</v>
      </c>
      <c r="E899" t="s">
        <v>1</v>
      </c>
    </row>
    <row r="900" spans="1:5" x14ac:dyDescent="0.25">
      <c r="A900" t="s">
        <v>2779</v>
      </c>
      <c r="B900" s="3">
        <v>0.49199999999999999</v>
      </c>
      <c r="C900" t="str">
        <f t="shared" si="14"/>
        <v>Q2</v>
      </c>
      <c r="D900" s="3">
        <v>1.8580000000000001</v>
      </c>
      <c r="E900" t="s">
        <v>3</v>
      </c>
    </row>
    <row r="901" spans="1:5" x14ac:dyDescent="0.25">
      <c r="A901" t="s">
        <v>3570</v>
      </c>
      <c r="B901" s="3">
        <v>0.49199999999999999</v>
      </c>
      <c r="C901" t="str">
        <f t="shared" si="14"/>
        <v>Q2</v>
      </c>
      <c r="D901" s="3">
        <v>1.476</v>
      </c>
      <c r="E901" t="s">
        <v>3</v>
      </c>
    </row>
    <row r="902" spans="1:5" x14ac:dyDescent="0.25">
      <c r="A902" t="s">
        <v>4825</v>
      </c>
      <c r="B902" s="3">
        <v>0.49099999999999999</v>
      </c>
      <c r="C902" t="str">
        <f t="shared" si="14"/>
        <v>Q2</v>
      </c>
      <c r="D902" s="3">
        <v>1.867</v>
      </c>
      <c r="E902" t="s">
        <v>3</v>
      </c>
    </row>
    <row r="903" spans="1:5" x14ac:dyDescent="0.25">
      <c r="A903" t="s">
        <v>3836</v>
      </c>
      <c r="B903" s="3">
        <v>0.49</v>
      </c>
      <c r="C903" t="str">
        <f t="shared" si="14"/>
        <v>Q2</v>
      </c>
      <c r="D903" s="3">
        <v>3.0739999999999998</v>
      </c>
      <c r="E903" t="s">
        <v>2</v>
      </c>
    </row>
    <row r="904" spans="1:5" x14ac:dyDescent="0.25">
      <c r="A904" t="s">
        <v>2866</v>
      </c>
      <c r="B904" s="3">
        <v>0.49</v>
      </c>
      <c r="C904" t="str">
        <f t="shared" si="14"/>
        <v>Q2</v>
      </c>
      <c r="D904" s="3">
        <v>2.8650000000000002</v>
      </c>
      <c r="E904" t="s">
        <v>2</v>
      </c>
    </row>
    <row r="905" spans="1:5" x14ac:dyDescent="0.25">
      <c r="A905" t="s">
        <v>567</v>
      </c>
      <c r="B905" s="3">
        <v>0.49</v>
      </c>
      <c r="C905" t="str">
        <f t="shared" si="14"/>
        <v>Q2</v>
      </c>
      <c r="D905" s="3">
        <v>2.0089999999999999</v>
      </c>
      <c r="E905" t="s">
        <v>3</v>
      </c>
    </row>
    <row r="906" spans="1:5" x14ac:dyDescent="0.25">
      <c r="A906" t="s">
        <v>4410</v>
      </c>
      <c r="B906" s="3">
        <v>0.48899999999999999</v>
      </c>
      <c r="C906" t="str">
        <f t="shared" si="14"/>
        <v>Q2</v>
      </c>
      <c r="D906" s="3">
        <v>2.1659999999999999</v>
      </c>
      <c r="E906" t="s">
        <v>1</v>
      </c>
    </row>
    <row r="907" spans="1:5" x14ac:dyDescent="0.25">
      <c r="A907" t="s">
        <v>5299</v>
      </c>
      <c r="B907" s="3">
        <v>0.48899999999999999</v>
      </c>
      <c r="C907" t="str">
        <f t="shared" si="14"/>
        <v>Q2</v>
      </c>
      <c r="D907" s="3">
        <v>1.776</v>
      </c>
      <c r="E907" t="s">
        <v>3</v>
      </c>
    </row>
    <row r="908" spans="1:5" x14ac:dyDescent="0.25">
      <c r="A908" t="s">
        <v>4632</v>
      </c>
      <c r="B908" s="3">
        <v>0.48799999999999999</v>
      </c>
      <c r="C908" t="str">
        <f t="shared" si="14"/>
        <v>Q2</v>
      </c>
      <c r="D908" s="3">
        <v>2.78</v>
      </c>
      <c r="E908" t="s">
        <v>1</v>
      </c>
    </row>
    <row r="909" spans="1:5" x14ac:dyDescent="0.25">
      <c r="A909" t="s">
        <v>1074</v>
      </c>
      <c r="B909" s="3">
        <v>0.48699999999999999</v>
      </c>
      <c r="C909" t="str">
        <f t="shared" si="14"/>
        <v>Q2</v>
      </c>
      <c r="D909" s="3">
        <v>2.528</v>
      </c>
      <c r="E909" t="s">
        <v>2</v>
      </c>
    </row>
    <row r="910" spans="1:5" x14ac:dyDescent="0.25">
      <c r="A910" t="s">
        <v>5081</v>
      </c>
      <c r="B910" s="3">
        <v>0.48699999999999999</v>
      </c>
      <c r="C910" t="str">
        <f t="shared" si="14"/>
        <v>Q2</v>
      </c>
      <c r="D910" s="3">
        <v>2.081</v>
      </c>
      <c r="E910" t="s">
        <v>1</v>
      </c>
    </row>
    <row r="911" spans="1:5" x14ac:dyDescent="0.25">
      <c r="A911" t="s">
        <v>4316</v>
      </c>
      <c r="B911" s="3">
        <v>0.48699999999999999</v>
      </c>
      <c r="C911" t="str">
        <f t="shared" si="14"/>
        <v>Q2</v>
      </c>
      <c r="D911" s="3">
        <v>1.885</v>
      </c>
      <c r="E911" t="s">
        <v>1</v>
      </c>
    </row>
    <row r="912" spans="1:5" x14ac:dyDescent="0.25">
      <c r="A912" t="s">
        <v>5570</v>
      </c>
      <c r="B912" s="3">
        <v>0.48599999999999999</v>
      </c>
      <c r="C912" t="str">
        <f t="shared" si="14"/>
        <v>Q2</v>
      </c>
      <c r="D912" s="3">
        <v>2.6520000000000001</v>
      </c>
      <c r="E912" t="s">
        <v>1</v>
      </c>
    </row>
    <row r="913" spans="1:5" x14ac:dyDescent="0.25">
      <c r="A913" t="s">
        <v>5492</v>
      </c>
      <c r="B913" s="3">
        <v>0.48599999999999999</v>
      </c>
      <c r="C913" t="str">
        <f t="shared" si="14"/>
        <v>Q2</v>
      </c>
      <c r="D913" s="3">
        <v>1.885</v>
      </c>
      <c r="E913" t="s">
        <v>1</v>
      </c>
    </row>
    <row r="914" spans="1:5" x14ac:dyDescent="0.25">
      <c r="A914" t="s">
        <v>5346</v>
      </c>
      <c r="B914" s="3">
        <v>0.48599999999999999</v>
      </c>
      <c r="C914" t="str">
        <f t="shared" si="14"/>
        <v>Q2</v>
      </c>
      <c r="D914" s="3">
        <v>1.8049999999999999</v>
      </c>
      <c r="E914" t="s">
        <v>1</v>
      </c>
    </row>
    <row r="915" spans="1:5" x14ac:dyDescent="0.25">
      <c r="A915" t="s">
        <v>2417</v>
      </c>
      <c r="B915" s="3">
        <v>0.48499999999999999</v>
      </c>
      <c r="C915" t="str">
        <f t="shared" si="14"/>
        <v>Q2</v>
      </c>
      <c r="D915" s="3">
        <v>1.5609999999999999</v>
      </c>
      <c r="E915" t="s">
        <v>0</v>
      </c>
    </row>
    <row r="916" spans="1:5" x14ac:dyDescent="0.25">
      <c r="A916" t="s">
        <v>3712</v>
      </c>
      <c r="B916" s="3">
        <v>0.48399999999999999</v>
      </c>
      <c r="C916" t="str">
        <f t="shared" si="14"/>
        <v>Q2</v>
      </c>
      <c r="D916" s="3">
        <v>0.86399999999999999</v>
      </c>
      <c r="E916" t="s">
        <v>3</v>
      </c>
    </row>
    <row r="917" spans="1:5" x14ac:dyDescent="0.25">
      <c r="A917" t="s">
        <v>5263</v>
      </c>
      <c r="B917" s="3">
        <v>0.48299999999999998</v>
      </c>
      <c r="C917" t="str">
        <f t="shared" si="14"/>
        <v>Q2</v>
      </c>
      <c r="D917" s="3">
        <v>2.7909999999999999</v>
      </c>
      <c r="E917" t="s">
        <v>1</v>
      </c>
    </row>
    <row r="918" spans="1:5" x14ac:dyDescent="0.25">
      <c r="A918" t="s">
        <v>4920</v>
      </c>
      <c r="B918" s="3">
        <v>0.48299999999999998</v>
      </c>
      <c r="C918" t="str">
        <f t="shared" si="14"/>
        <v>Q2</v>
      </c>
      <c r="D918" s="3">
        <v>2.2719999999999998</v>
      </c>
      <c r="E918" t="s">
        <v>1</v>
      </c>
    </row>
    <row r="919" spans="1:5" x14ac:dyDescent="0.25">
      <c r="A919" t="s">
        <v>4858</v>
      </c>
      <c r="B919" s="3">
        <v>0.48299999999999998</v>
      </c>
      <c r="C919" t="str">
        <f t="shared" si="14"/>
        <v>Q2</v>
      </c>
      <c r="D919" s="3">
        <v>2.0150000000000001</v>
      </c>
      <c r="E919" t="s">
        <v>3</v>
      </c>
    </row>
    <row r="920" spans="1:5" x14ac:dyDescent="0.25">
      <c r="A920" t="s">
        <v>5484</v>
      </c>
      <c r="B920" s="3">
        <v>0.48199999999999998</v>
      </c>
      <c r="C920" t="str">
        <f t="shared" si="14"/>
        <v>Q2</v>
      </c>
      <c r="D920" s="3">
        <v>3.899</v>
      </c>
      <c r="E920" t="s">
        <v>2</v>
      </c>
    </row>
    <row r="921" spans="1:5" x14ac:dyDescent="0.25">
      <c r="A921" t="s">
        <v>5058</v>
      </c>
      <c r="B921" s="3">
        <v>0.48199999999999998</v>
      </c>
      <c r="C921" t="str">
        <f t="shared" si="14"/>
        <v>Q2</v>
      </c>
      <c r="D921" s="3">
        <v>2.1589999999999998</v>
      </c>
      <c r="E921" t="s">
        <v>1</v>
      </c>
    </row>
    <row r="922" spans="1:5" x14ac:dyDescent="0.25">
      <c r="A922" t="s">
        <v>583</v>
      </c>
      <c r="B922" s="3">
        <v>0.48199999999999998</v>
      </c>
      <c r="C922" t="str">
        <f t="shared" si="14"/>
        <v>Q2</v>
      </c>
      <c r="D922" s="3">
        <v>1.96</v>
      </c>
      <c r="E922" t="s">
        <v>3</v>
      </c>
    </row>
    <row r="923" spans="1:5" x14ac:dyDescent="0.25">
      <c r="A923" t="s">
        <v>5421</v>
      </c>
      <c r="B923" s="3">
        <v>0.48199999999999998</v>
      </c>
      <c r="C923" t="str">
        <f t="shared" si="14"/>
        <v>Q2</v>
      </c>
      <c r="D923" s="3">
        <v>1.407</v>
      </c>
      <c r="E923" t="s">
        <v>3</v>
      </c>
    </row>
    <row r="924" spans="1:5" x14ac:dyDescent="0.25">
      <c r="A924" t="s">
        <v>5093</v>
      </c>
      <c r="B924" s="3">
        <v>0.48099999999999998</v>
      </c>
      <c r="C924" t="str">
        <f t="shared" si="14"/>
        <v>Q2</v>
      </c>
      <c r="D924" s="3">
        <v>1.538</v>
      </c>
      <c r="E924" t="s">
        <v>3</v>
      </c>
    </row>
    <row r="925" spans="1:5" x14ac:dyDescent="0.25">
      <c r="A925" t="s">
        <v>25</v>
      </c>
      <c r="B925" s="3">
        <v>0.48099999999999998</v>
      </c>
      <c r="C925" t="str">
        <f t="shared" si="14"/>
        <v>Q2</v>
      </c>
      <c r="D925" s="3">
        <v>1.3680000000000001</v>
      </c>
      <c r="E925" t="s">
        <v>3</v>
      </c>
    </row>
    <row r="926" spans="1:5" x14ac:dyDescent="0.25">
      <c r="A926" t="s">
        <v>5347</v>
      </c>
      <c r="B926" s="3">
        <v>0.48</v>
      </c>
      <c r="C926" t="str">
        <f t="shared" si="14"/>
        <v>Q2</v>
      </c>
      <c r="D926" s="3">
        <v>1.34</v>
      </c>
      <c r="E926" t="s">
        <v>0</v>
      </c>
    </row>
    <row r="927" spans="1:5" x14ac:dyDescent="0.25">
      <c r="A927" t="s">
        <v>4573</v>
      </c>
      <c r="B927" s="3">
        <v>0.47899999999999998</v>
      </c>
      <c r="C927" t="str">
        <f t="shared" si="14"/>
        <v>Q2</v>
      </c>
      <c r="D927" s="3">
        <v>0.82399999999999995</v>
      </c>
      <c r="E927" t="s">
        <v>0</v>
      </c>
    </row>
    <row r="928" spans="1:5" x14ac:dyDescent="0.25">
      <c r="A928" t="s">
        <v>1802</v>
      </c>
      <c r="B928" s="3">
        <v>0.47799999999999998</v>
      </c>
      <c r="C928" t="str">
        <f t="shared" si="14"/>
        <v>Q2</v>
      </c>
      <c r="D928" s="3">
        <v>2.7549999999999999</v>
      </c>
      <c r="E928" t="s">
        <v>1</v>
      </c>
    </row>
    <row r="929" spans="1:5" x14ac:dyDescent="0.25">
      <c r="A929" t="s">
        <v>5097</v>
      </c>
      <c r="B929" s="3">
        <v>0.47799999999999998</v>
      </c>
      <c r="C929" t="str">
        <f t="shared" si="14"/>
        <v>Q2</v>
      </c>
      <c r="D929" s="3">
        <v>2.5680000000000001</v>
      </c>
      <c r="E929" t="s">
        <v>1</v>
      </c>
    </row>
    <row r="930" spans="1:5" x14ac:dyDescent="0.25">
      <c r="A930" t="s">
        <v>428</v>
      </c>
      <c r="B930" s="3">
        <v>0.47799999999999998</v>
      </c>
      <c r="C930" t="str">
        <f t="shared" si="14"/>
        <v>Q2</v>
      </c>
      <c r="D930" s="3">
        <v>2.38</v>
      </c>
      <c r="E930" t="s">
        <v>1</v>
      </c>
    </row>
    <row r="931" spans="1:5" x14ac:dyDescent="0.25">
      <c r="A931" t="s">
        <v>2027</v>
      </c>
      <c r="B931" s="3">
        <v>0.47699999999999998</v>
      </c>
      <c r="C931" t="str">
        <f t="shared" si="14"/>
        <v>Q2</v>
      </c>
      <c r="D931" s="3">
        <v>1.6579999999999999</v>
      </c>
      <c r="E931" t="s">
        <v>3</v>
      </c>
    </row>
    <row r="932" spans="1:5" x14ac:dyDescent="0.25">
      <c r="A932" t="s">
        <v>2467</v>
      </c>
      <c r="B932" s="3">
        <v>0.47699999999999998</v>
      </c>
      <c r="C932" t="str">
        <f t="shared" si="14"/>
        <v>Q2</v>
      </c>
      <c r="D932" s="3">
        <v>1.4379999999999999</v>
      </c>
      <c r="E932" t="s">
        <v>3</v>
      </c>
    </row>
    <row r="933" spans="1:5" x14ac:dyDescent="0.25">
      <c r="A933" t="s">
        <v>5322</v>
      </c>
      <c r="B933" s="3">
        <v>0.47399999999999998</v>
      </c>
      <c r="C933" t="str">
        <f t="shared" si="14"/>
        <v>Q2</v>
      </c>
      <c r="D933" s="3">
        <v>1.629</v>
      </c>
      <c r="E933" t="s">
        <v>1</v>
      </c>
    </row>
    <row r="934" spans="1:5" x14ac:dyDescent="0.25">
      <c r="A934" t="s">
        <v>4689</v>
      </c>
      <c r="B934" s="3">
        <v>0.47199999999999998</v>
      </c>
      <c r="C934" t="str">
        <f t="shared" si="14"/>
        <v>Q2</v>
      </c>
      <c r="D934" s="3">
        <v>1.534</v>
      </c>
      <c r="E934" t="s">
        <v>3</v>
      </c>
    </row>
    <row r="935" spans="1:5" x14ac:dyDescent="0.25">
      <c r="A935" t="s">
        <v>2192</v>
      </c>
      <c r="B935" s="3">
        <v>0.47099999999999997</v>
      </c>
      <c r="C935" t="str">
        <f t="shared" si="14"/>
        <v>Q2</v>
      </c>
      <c r="D935" s="3">
        <v>2.6349999999999998</v>
      </c>
      <c r="E935" t="s">
        <v>2</v>
      </c>
    </row>
    <row r="936" spans="1:5" x14ac:dyDescent="0.25">
      <c r="A936" t="s">
        <v>4676</v>
      </c>
      <c r="B936" s="3">
        <v>0.47099999999999997</v>
      </c>
      <c r="C936" t="str">
        <f t="shared" si="14"/>
        <v>Q2</v>
      </c>
      <c r="D936" s="3">
        <v>1.9359999999999999</v>
      </c>
      <c r="E936" t="s">
        <v>3</v>
      </c>
    </row>
    <row r="937" spans="1:5" x14ac:dyDescent="0.25">
      <c r="A937" t="s">
        <v>4997</v>
      </c>
      <c r="B937" s="3">
        <v>0.47099999999999997</v>
      </c>
      <c r="C937" t="str">
        <f t="shared" si="14"/>
        <v>Q2</v>
      </c>
      <c r="D937" s="3">
        <v>1.214</v>
      </c>
      <c r="E937" t="s">
        <v>3</v>
      </c>
    </row>
    <row r="938" spans="1:5" x14ac:dyDescent="0.25">
      <c r="A938" t="s">
        <v>3749</v>
      </c>
      <c r="B938" s="3">
        <v>0.47</v>
      </c>
      <c r="C938" t="str">
        <f t="shared" si="14"/>
        <v>Q2</v>
      </c>
      <c r="D938" s="3">
        <v>3.42</v>
      </c>
      <c r="E938" t="s">
        <v>2</v>
      </c>
    </row>
    <row r="939" spans="1:5" x14ac:dyDescent="0.25">
      <c r="A939" t="s">
        <v>2634</v>
      </c>
      <c r="B939" s="3">
        <v>0.47</v>
      </c>
      <c r="C939" t="str">
        <f t="shared" si="14"/>
        <v>Q2</v>
      </c>
      <c r="D939" s="3">
        <v>3.093</v>
      </c>
      <c r="E939" t="s">
        <v>2</v>
      </c>
    </row>
    <row r="940" spans="1:5" x14ac:dyDescent="0.25">
      <c r="A940" t="s">
        <v>3878</v>
      </c>
      <c r="B940" s="3">
        <v>0.47</v>
      </c>
      <c r="C940" t="str">
        <f t="shared" si="14"/>
        <v>Q2</v>
      </c>
      <c r="D940" s="3">
        <v>1.587</v>
      </c>
      <c r="E940" t="s">
        <v>3</v>
      </c>
    </row>
    <row r="941" spans="1:5" x14ac:dyDescent="0.25">
      <c r="A941" t="s">
        <v>4361</v>
      </c>
      <c r="B941" s="3">
        <v>0.47</v>
      </c>
      <c r="C941" t="str">
        <f t="shared" si="14"/>
        <v>Q2</v>
      </c>
      <c r="D941" s="3">
        <v>1.4670000000000001</v>
      </c>
      <c r="E941" t="s">
        <v>1</v>
      </c>
    </row>
    <row r="942" spans="1:5" x14ac:dyDescent="0.25">
      <c r="A942" t="s">
        <v>1183</v>
      </c>
      <c r="B942" s="3">
        <v>0.46800000000000003</v>
      </c>
      <c r="C942" t="str">
        <f t="shared" si="14"/>
        <v>Q2</v>
      </c>
      <c r="D942" s="3">
        <v>2.29</v>
      </c>
      <c r="E942" t="s">
        <v>1</v>
      </c>
    </row>
    <row r="943" spans="1:5" x14ac:dyDescent="0.25">
      <c r="A943" t="s">
        <v>1499</v>
      </c>
      <c r="B943" s="3">
        <v>0.46800000000000003</v>
      </c>
      <c r="C943" t="str">
        <f t="shared" si="14"/>
        <v>Q2</v>
      </c>
      <c r="D943" s="3">
        <v>2.17</v>
      </c>
      <c r="E943" t="s">
        <v>1</v>
      </c>
    </row>
    <row r="944" spans="1:5" x14ac:dyDescent="0.25">
      <c r="A944" t="s">
        <v>4888</v>
      </c>
      <c r="B944" s="3">
        <v>0.46700000000000003</v>
      </c>
      <c r="C944" t="str">
        <f t="shared" si="14"/>
        <v>Q2</v>
      </c>
      <c r="D944" s="3">
        <v>2.5009999999999999</v>
      </c>
      <c r="E944" t="s">
        <v>1</v>
      </c>
    </row>
    <row r="945" spans="1:5" x14ac:dyDescent="0.25">
      <c r="A945" t="s">
        <v>3271</v>
      </c>
      <c r="B945" s="3">
        <v>0.46700000000000003</v>
      </c>
      <c r="C945" t="str">
        <f t="shared" si="14"/>
        <v>Q2</v>
      </c>
      <c r="D945" s="3">
        <v>1.526</v>
      </c>
      <c r="E945" t="s">
        <v>3</v>
      </c>
    </row>
    <row r="946" spans="1:5" x14ac:dyDescent="0.25">
      <c r="A946" t="s">
        <v>4473</v>
      </c>
      <c r="B946" s="3">
        <v>0.46600000000000003</v>
      </c>
      <c r="C946" t="str">
        <f t="shared" si="14"/>
        <v>Q2</v>
      </c>
      <c r="D946" s="3">
        <v>2.8460000000000001</v>
      </c>
      <c r="E946" t="s">
        <v>2</v>
      </c>
    </row>
    <row r="947" spans="1:5" x14ac:dyDescent="0.25">
      <c r="A947" t="s">
        <v>2574</v>
      </c>
      <c r="B947" s="3">
        <v>0.46600000000000003</v>
      </c>
      <c r="C947" t="str">
        <f t="shared" si="14"/>
        <v>Q2</v>
      </c>
      <c r="D947" s="3">
        <v>2.621</v>
      </c>
      <c r="E947" t="s">
        <v>1</v>
      </c>
    </row>
    <row r="948" spans="1:5" x14ac:dyDescent="0.25">
      <c r="A948" t="s">
        <v>2869</v>
      </c>
      <c r="B948" s="3">
        <v>0.46600000000000003</v>
      </c>
      <c r="C948" t="str">
        <f t="shared" si="14"/>
        <v>Q2</v>
      </c>
      <c r="D948" s="3">
        <v>1.746</v>
      </c>
      <c r="E948" t="s">
        <v>3</v>
      </c>
    </row>
    <row r="949" spans="1:5" x14ac:dyDescent="0.25">
      <c r="A949" t="s">
        <v>4511</v>
      </c>
      <c r="B949" s="3">
        <v>0.46600000000000003</v>
      </c>
      <c r="C949" t="str">
        <f t="shared" si="14"/>
        <v>Q2</v>
      </c>
      <c r="D949" s="3">
        <v>1.73</v>
      </c>
      <c r="E949" t="s">
        <v>3</v>
      </c>
    </row>
    <row r="950" spans="1:5" x14ac:dyDescent="0.25">
      <c r="A950" t="s">
        <v>5038</v>
      </c>
      <c r="B950" s="3">
        <v>0.46500000000000002</v>
      </c>
      <c r="C950" t="str">
        <f t="shared" si="14"/>
        <v>Q2</v>
      </c>
      <c r="D950" s="3">
        <v>2.1349999999999998</v>
      </c>
      <c r="E950" t="s">
        <v>1</v>
      </c>
    </row>
    <row r="951" spans="1:5" x14ac:dyDescent="0.25">
      <c r="A951" t="s">
        <v>2064</v>
      </c>
      <c r="B951" s="3">
        <v>0.46200000000000002</v>
      </c>
      <c r="C951" t="str">
        <f t="shared" si="14"/>
        <v>Q2</v>
      </c>
      <c r="D951" s="3">
        <v>2.266</v>
      </c>
      <c r="E951" t="s">
        <v>2</v>
      </c>
    </row>
    <row r="952" spans="1:5" x14ac:dyDescent="0.25">
      <c r="A952" t="s">
        <v>4213</v>
      </c>
      <c r="B952" s="3">
        <v>0.46200000000000002</v>
      </c>
      <c r="C952" t="str">
        <f t="shared" si="14"/>
        <v>Q2</v>
      </c>
      <c r="D952" s="3">
        <v>2.2509999999999999</v>
      </c>
      <c r="E952" t="s">
        <v>1</v>
      </c>
    </row>
    <row r="953" spans="1:5" x14ac:dyDescent="0.25">
      <c r="A953" t="s">
        <v>1488</v>
      </c>
      <c r="B953" s="3">
        <v>0.45900000000000002</v>
      </c>
      <c r="C953" t="str">
        <f t="shared" si="14"/>
        <v>Q2</v>
      </c>
      <c r="D953" s="3">
        <v>2.5139999999999998</v>
      </c>
      <c r="E953" t="s">
        <v>2</v>
      </c>
    </row>
    <row r="954" spans="1:5" x14ac:dyDescent="0.25">
      <c r="A954" t="s">
        <v>5022</v>
      </c>
      <c r="B954" s="3">
        <v>0.45900000000000002</v>
      </c>
      <c r="C954" t="str">
        <f t="shared" si="14"/>
        <v>Q2</v>
      </c>
      <c r="D954" s="3">
        <v>2.032</v>
      </c>
      <c r="E954" t="s">
        <v>1</v>
      </c>
    </row>
    <row r="955" spans="1:5" x14ac:dyDescent="0.25">
      <c r="A955" t="s">
        <v>5286</v>
      </c>
      <c r="B955" s="3">
        <v>0.45900000000000002</v>
      </c>
      <c r="C955" t="str">
        <f t="shared" si="14"/>
        <v>Q2</v>
      </c>
      <c r="D955" s="3">
        <v>1.952</v>
      </c>
      <c r="E955" t="s">
        <v>1</v>
      </c>
    </row>
    <row r="956" spans="1:5" x14ac:dyDescent="0.25">
      <c r="A956" t="s">
        <v>1888</v>
      </c>
      <c r="B956" s="3">
        <v>0.45900000000000002</v>
      </c>
      <c r="C956" t="str">
        <f t="shared" si="14"/>
        <v>Q2</v>
      </c>
      <c r="D956" s="3">
        <v>0.73199999999999998</v>
      </c>
      <c r="E956" t="s">
        <v>3</v>
      </c>
    </row>
    <row r="957" spans="1:5" x14ac:dyDescent="0.25">
      <c r="A957" t="s">
        <v>4707</v>
      </c>
      <c r="B957" s="3">
        <v>0.45800000000000002</v>
      </c>
      <c r="C957" t="str">
        <f t="shared" si="14"/>
        <v>Q2</v>
      </c>
      <c r="D957" s="3">
        <v>2.5550000000000002</v>
      </c>
      <c r="E957" t="s">
        <v>1</v>
      </c>
    </row>
    <row r="958" spans="1:5" x14ac:dyDescent="0.25">
      <c r="A958" t="s">
        <v>3147</v>
      </c>
      <c r="B958" s="3">
        <v>0.45800000000000002</v>
      </c>
      <c r="C958" t="str">
        <f t="shared" si="14"/>
        <v>Q2</v>
      </c>
      <c r="D958" s="3">
        <v>2.25</v>
      </c>
      <c r="E958" t="s">
        <v>1</v>
      </c>
    </row>
    <row r="959" spans="1:5" x14ac:dyDescent="0.25">
      <c r="A959" t="s">
        <v>2942</v>
      </c>
      <c r="B959" s="3">
        <v>0.45600000000000002</v>
      </c>
      <c r="C959" t="str">
        <f t="shared" si="14"/>
        <v>Q2</v>
      </c>
      <c r="D959" s="3">
        <v>1.8049999999999999</v>
      </c>
      <c r="E959" t="s">
        <v>3</v>
      </c>
    </row>
    <row r="960" spans="1:5" x14ac:dyDescent="0.25">
      <c r="A960" t="s">
        <v>2510</v>
      </c>
      <c r="B960" s="3">
        <v>0.45600000000000002</v>
      </c>
      <c r="C960" t="str">
        <f t="shared" si="14"/>
        <v>Q2</v>
      </c>
      <c r="D960" s="3">
        <v>1.716</v>
      </c>
      <c r="E960" t="s">
        <v>1</v>
      </c>
    </row>
    <row r="961" spans="1:5" x14ac:dyDescent="0.25">
      <c r="A961" t="s">
        <v>5298</v>
      </c>
      <c r="B961" s="3">
        <v>0.45600000000000002</v>
      </c>
      <c r="C961" t="str">
        <f t="shared" si="14"/>
        <v>Q2</v>
      </c>
      <c r="D961" s="3">
        <v>1.53</v>
      </c>
      <c r="E961" t="s">
        <v>3</v>
      </c>
    </row>
    <row r="962" spans="1:5" x14ac:dyDescent="0.25">
      <c r="A962" t="s">
        <v>1986</v>
      </c>
      <c r="B962" s="3">
        <v>0.45500000000000002</v>
      </c>
      <c r="C962" t="str">
        <f t="shared" si="14"/>
        <v>Q2</v>
      </c>
      <c r="D962" s="3">
        <v>2.2250000000000001</v>
      </c>
      <c r="E962" t="s">
        <v>1</v>
      </c>
    </row>
    <row r="963" spans="1:5" x14ac:dyDescent="0.25">
      <c r="A963" t="s">
        <v>4679</v>
      </c>
      <c r="B963" s="3">
        <v>0.45500000000000002</v>
      </c>
      <c r="C963" t="str">
        <f t="shared" ref="C963:C1026" si="15">_xlfn.IFS(B963&gt;=$G$2,$H$2,B963&gt;=$G$3,$H$3,B963&gt;=$G$4,$H$4,B963&lt;$G$4,$H$5)</f>
        <v>Q2</v>
      </c>
      <c r="D963" s="3">
        <v>1.8089999999999999</v>
      </c>
      <c r="E963" t="s">
        <v>1</v>
      </c>
    </row>
    <row r="964" spans="1:5" x14ac:dyDescent="0.25">
      <c r="A964" t="s">
        <v>4558</v>
      </c>
      <c r="B964" s="3">
        <v>0.45400000000000001</v>
      </c>
      <c r="C964" t="str">
        <f t="shared" si="15"/>
        <v>Q2</v>
      </c>
      <c r="D964" s="3">
        <v>3.45</v>
      </c>
      <c r="E964" t="s">
        <v>2</v>
      </c>
    </row>
    <row r="965" spans="1:5" x14ac:dyDescent="0.25">
      <c r="A965" t="s">
        <v>4956</v>
      </c>
      <c r="B965" s="3">
        <v>0.45400000000000001</v>
      </c>
      <c r="C965" t="str">
        <f t="shared" si="15"/>
        <v>Q2</v>
      </c>
      <c r="D965" s="3">
        <v>2.298</v>
      </c>
      <c r="E965" t="s">
        <v>2</v>
      </c>
    </row>
    <row r="966" spans="1:5" x14ac:dyDescent="0.25">
      <c r="A966" t="s">
        <v>5112</v>
      </c>
      <c r="B966" s="3">
        <v>0.45400000000000001</v>
      </c>
      <c r="C966" t="str">
        <f t="shared" si="15"/>
        <v>Q2</v>
      </c>
      <c r="D966" s="3">
        <v>1.982</v>
      </c>
      <c r="E966" t="s">
        <v>3</v>
      </c>
    </row>
    <row r="967" spans="1:5" x14ac:dyDescent="0.25">
      <c r="A967" t="s">
        <v>3799</v>
      </c>
      <c r="B967" s="3">
        <v>0.45300000000000001</v>
      </c>
      <c r="C967" t="str">
        <f t="shared" si="15"/>
        <v>Q2</v>
      </c>
      <c r="D967" s="3">
        <v>2.222</v>
      </c>
      <c r="E967" t="s">
        <v>2</v>
      </c>
    </row>
    <row r="968" spans="1:5" x14ac:dyDescent="0.25">
      <c r="A968" t="s">
        <v>5265</v>
      </c>
      <c r="B968" s="3">
        <v>0.45300000000000001</v>
      </c>
      <c r="C968" t="str">
        <f t="shared" si="15"/>
        <v>Q2</v>
      </c>
      <c r="D968" s="3">
        <v>1.861</v>
      </c>
      <c r="E968" t="s">
        <v>1</v>
      </c>
    </row>
    <row r="969" spans="1:5" x14ac:dyDescent="0.25">
      <c r="A969" t="s">
        <v>4818</v>
      </c>
      <c r="B969" s="3">
        <v>0.45300000000000001</v>
      </c>
      <c r="C969" t="str">
        <f t="shared" si="15"/>
        <v>Q2</v>
      </c>
      <c r="D969" s="3">
        <v>1.86</v>
      </c>
      <c r="E969" t="s">
        <v>3</v>
      </c>
    </row>
    <row r="970" spans="1:5" x14ac:dyDescent="0.25">
      <c r="A970" t="s">
        <v>4397</v>
      </c>
      <c r="B970" s="3">
        <v>0.45300000000000001</v>
      </c>
      <c r="C970" t="str">
        <f t="shared" si="15"/>
        <v>Q2</v>
      </c>
      <c r="D970" s="3">
        <v>1.4530000000000001</v>
      </c>
      <c r="E970" t="s">
        <v>3</v>
      </c>
    </row>
    <row r="971" spans="1:5" x14ac:dyDescent="0.25">
      <c r="A971" t="s">
        <v>5101</v>
      </c>
      <c r="B971" s="3">
        <v>0.45200000000000001</v>
      </c>
      <c r="C971" t="str">
        <f t="shared" si="15"/>
        <v>Q2</v>
      </c>
      <c r="D971" s="3">
        <v>3.2690000000000001</v>
      </c>
      <c r="E971" t="s">
        <v>2</v>
      </c>
    </row>
    <row r="972" spans="1:5" x14ac:dyDescent="0.25">
      <c r="A972" t="s">
        <v>5569</v>
      </c>
      <c r="B972" s="3">
        <v>0.45200000000000001</v>
      </c>
      <c r="C972" t="str">
        <f t="shared" si="15"/>
        <v>Q2</v>
      </c>
      <c r="D972" s="3">
        <v>1.9119999999999999</v>
      </c>
      <c r="E972" t="s">
        <v>2</v>
      </c>
    </row>
    <row r="973" spans="1:5" x14ac:dyDescent="0.25">
      <c r="A973" t="s">
        <v>2260</v>
      </c>
      <c r="B973" s="3">
        <v>0.45</v>
      </c>
      <c r="C973" t="str">
        <f t="shared" si="15"/>
        <v>Q2</v>
      </c>
      <c r="D973" s="3">
        <v>2.298</v>
      </c>
      <c r="E973" t="s">
        <v>1</v>
      </c>
    </row>
    <row r="974" spans="1:5" x14ac:dyDescent="0.25">
      <c r="A974" t="s">
        <v>5331</v>
      </c>
      <c r="B974" s="3">
        <v>0.45</v>
      </c>
      <c r="C974" t="str">
        <f t="shared" si="15"/>
        <v>Q2</v>
      </c>
      <c r="D974" s="3">
        <v>1.5409999999999999</v>
      </c>
      <c r="E974" t="s">
        <v>2</v>
      </c>
    </row>
    <row r="975" spans="1:5" x14ac:dyDescent="0.25">
      <c r="A975" t="s">
        <v>2589</v>
      </c>
      <c r="B975" s="3">
        <v>0.45</v>
      </c>
      <c r="C975" t="str">
        <f t="shared" si="15"/>
        <v>Q2</v>
      </c>
      <c r="D975" s="3">
        <v>1.4570000000000001</v>
      </c>
      <c r="E975" t="s">
        <v>0</v>
      </c>
    </row>
    <row r="976" spans="1:5" x14ac:dyDescent="0.25">
      <c r="A976" t="s">
        <v>5207</v>
      </c>
      <c r="B976" s="3">
        <v>0.44900000000000001</v>
      </c>
      <c r="C976" t="str">
        <f t="shared" si="15"/>
        <v>Q2</v>
      </c>
      <c r="D976" s="3">
        <v>2.5920000000000001</v>
      </c>
      <c r="E976" t="s">
        <v>1</v>
      </c>
    </row>
    <row r="977" spans="1:5" x14ac:dyDescent="0.25">
      <c r="A977" t="s">
        <v>4355</v>
      </c>
      <c r="B977" s="3">
        <v>0.44900000000000001</v>
      </c>
      <c r="C977" t="str">
        <f t="shared" si="15"/>
        <v>Q2</v>
      </c>
      <c r="D977" s="3">
        <v>2.4060000000000001</v>
      </c>
      <c r="E977" t="s">
        <v>1</v>
      </c>
    </row>
    <row r="978" spans="1:5" x14ac:dyDescent="0.25">
      <c r="A978" t="s">
        <v>2611</v>
      </c>
      <c r="B978" s="3">
        <v>0.44900000000000001</v>
      </c>
      <c r="C978" t="str">
        <f t="shared" si="15"/>
        <v>Q2</v>
      </c>
      <c r="D978" s="3">
        <v>1.6759999999999999</v>
      </c>
      <c r="E978" t="s">
        <v>3</v>
      </c>
    </row>
    <row r="979" spans="1:5" x14ac:dyDescent="0.25">
      <c r="A979" t="s">
        <v>4711</v>
      </c>
      <c r="B979" s="3">
        <v>0.44900000000000001</v>
      </c>
      <c r="C979" t="str">
        <f t="shared" si="15"/>
        <v>Q2</v>
      </c>
      <c r="D979" s="3">
        <v>1.659</v>
      </c>
      <c r="E979" t="s">
        <v>1</v>
      </c>
    </row>
    <row r="980" spans="1:5" x14ac:dyDescent="0.25">
      <c r="A980" t="s">
        <v>1887</v>
      </c>
      <c r="B980" s="3">
        <v>0.44800000000000001</v>
      </c>
      <c r="C980" t="str">
        <f t="shared" si="15"/>
        <v>Q2</v>
      </c>
      <c r="D980" s="3">
        <v>3.7269999999999999</v>
      </c>
      <c r="E980" t="s">
        <v>2</v>
      </c>
    </row>
    <row r="981" spans="1:5" x14ac:dyDescent="0.25">
      <c r="A981" t="s">
        <v>2576</v>
      </c>
      <c r="B981" s="3">
        <v>0.44800000000000001</v>
      </c>
      <c r="C981" t="str">
        <f t="shared" si="15"/>
        <v>Q2</v>
      </c>
      <c r="D981" s="3">
        <v>2.141</v>
      </c>
      <c r="E981" t="s">
        <v>1</v>
      </c>
    </row>
    <row r="982" spans="1:5" x14ac:dyDescent="0.25">
      <c r="A982" t="s">
        <v>4776</v>
      </c>
      <c r="B982" s="3">
        <v>0.44800000000000001</v>
      </c>
      <c r="C982" t="str">
        <f t="shared" si="15"/>
        <v>Q2</v>
      </c>
      <c r="D982" s="3">
        <v>2.113</v>
      </c>
      <c r="E982" t="s">
        <v>2</v>
      </c>
    </row>
    <row r="983" spans="1:5" x14ac:dyDescent="0.25">
      <c r="A983" t="s">
        <v>4463</v>
      </c>
      <c r="B983" s="3">
        <v>0.44800000000000001</v>
      </c>
      <c r="C983" t="str">
        <f t="shared" si="15"/>
        <v>Q2</v>
      </c>
      <c r="D983" s="3">
        <v>1.863</v>
      </c>
      <c r="E983" t="s">
        <v>1</v>
      </c>
    </row>
    <row r="984" spans="1:5" x14ac:dyDescent="0.25">
      <c r="A984" t="s">
        <v>3179</v>
      </c>
      <c r="B984" s="3">
        <v>0.44800000000000001</v>
      </c>
      <c r="C984" t="str">
        <f t="shared" si="15"/>
        <v>Q2</v>
      </c>
      <c r="D984" s="3">
        <v>1.712</v>
      </c>
      <c r="E984" t="s">
        <v>3</v>
      </c>
    </row>
    <row r="985" spans="1:5" x14ac:dyDescent="0.25">
      <c r="A985" t="s">
        <v>5088</v>
      </c>
      <c r="B985" s="3">
        <v>0.44800000000000001</v>
      </c>
      <c r="C985" t="str">
        <f t="shared" si="15"/>
        <v>Q2</v>
      </c>
      <c r="D985" s="3">
        <v>1.4790000000000001</v>
      </c>
      <c r="E985" t="s">
        <v>3</v>
      </c>
    </row>
    <row r="986" spans="1:5" x14ac:dyDescent="0.25">
      <c r="A986" t="s">
        <v>3438</v>
      </c>
      <c r="B986" s="3">
        <v>0.44800000000000001</v>
      </c>
      <c r="C986" t="str">
        <f t="shared" si="15"/>
        <v>Q2</v>
      </c>
      <c r="D986" s="3">
        <v>1.452</v>
      </c>
      <c r="E986" t="s">
        <v>1</v>
      </c>
    </row>
    <row r="987" spans="1:5" x14ac:dyDescent="0.25">
      <c r="A987" t="s">
        <v>4577</v>
      </c>
      <c r="B987" s="3">
        <v>0.44600000000000001</v>
      </c>
      <c r="C987" t="str">
        <f t="shared" si="15"/>
        <v>Q2</v>
      </c>
      <c r="D987" s="3">
        <v>2.0950000000000002</v>
      </c>
      <c r="E987" t="s">
        <v>2</v>
      </c>
    </row>
    <row r="988" spans="1:5" x14ac:dyDescent="0.25">
      <c r="A988" t="s">
        <v>5039</v>
      </c>
      <c r="B988" s="3">
        <v>0.44500000000000001</v>
      </c>
      <c r="C988" t="str">
        <f t="shared" si="15"/>
        <v>Q2</v>
      </c>
      <c r="D988" s="3">
        <v>2.734</v>
      </c>
      <c r="E988" t="s">
        <v>2</v>
      </c>
    </row>
    <row r="989" spans="1:5" x14ac:dyDescent="0.25">
      <c r="A989" t="s">
        <v>4674</v>
      </c>
      <c r="B989" s="3">
        <v>0.44400000000000001</v>
      </c>
      <c r="C989" t="str">
        <f t="shared" si="15"/>
        <v>Q2</v>
      </c>
      <c r="D989" s="3">
        <v>2.2029999999999998</v>
      </c>
      <c r="E989" t="s">
        <v>1</v>
      </c>
    </row>
    <row r="990" spans="1:5" x14ac:dyDescent="0.25">
      <c r="A990" t="s">
        <v>4696</v>
      </c>
      <c r="B990" s="3">
        <v>0.443</v>
      </c>
      <c r="C990" t="str">
        <f t="shared" si="15"/>
        <v>Q2</v>
      </c>
      <c r="D990" s="3">
        <v>1.8520000000000001</v>
      </c>
      <c r="E990" t="s">
        <v>1</v>
      </c>
    </row>
    <row r="991" spans="1:5" x14ac:dyDescent="0.25">
      <c r="A991" t="s">
        <v>4467</v>
      </c>
      <c r="B991" s="3">
        <v>0.442</v>
      </c>
      <c r="C991" t="str">
        <f t="shared" si="15"/>
        <v>Q2</v>
      </c>
      <c r="D991" s="3">
        <v>3.198</v>
      </c>
      <c r="E991" t="s">
        <v>1</v>
      </c>
    </row>
    <row r="992" spans="1:5" x14ac:dyDescent="0.25">
      <c r="A992" t="s">
        <v>3549</v>
      </c>
      <c r="B992" s="3">
        <v>0.442</v>
      </c>
      <c r="C992" t="str">
        <f t="shared" si="15"/>
        <v>Q2</v>
      </c>
      <c r="D992" s="3">
        <v>3.1760000000000002</v>
      </c>
      <c r="E992" t="s">
        <v>1</v>
      </c>
    </row>
    <row r="993" spans="1:5" x14ac:dyDescent="0.25">
      <c r="A993" t="s">
        <v>2716</v>
      </c>
      <c r="B993" s="3">
        <v>0.442</v>
      </c>
      <c r="C993" t="str">
        <f t="shared" si="15"/>
        <v>Q2</v>
      </c>
      <c r="D993" s="3">
        <v>2.5880000000000001</v>
      </c>
      <c r="E993" t="s">
        <v>1</v>
      </c>
    </row>
    <row r="994" spans="1:5" x14ac:dyDescent="0.25">
      <c r="A994" t="s">
        <v>4782</v>
      </c>
      <c r="B994" s="3">
        <v>0.442</v>
      </c>
      <c r="C994" t="str">
        <f t="shared" si="15"/>
        <v>Q2</v>
      </c>
      <c r="D994" s="3">
        <v>1.149</v>
      </c>
      <c r="E994" t="s">
        <v>3</v>
      </c>
    </row>
    <row r="995" spans="1:5" x14ac:dyDescent="0.25">
      <c r="A995" t="s">
        <v>4946</v>
      </c>
      <c r="B995" s="3">
        <v>0.442</v>
      </c>
      <c r="C995" t="str">
        <f t="shared" si="15"/>
        <v>Q2</v>
      </c>
      <c r="D995" s="3">
        <v>1.0489999999999999</v>
      </c>
      <c r="E995" t="s">
        <v>3</v>
      </c>
    </row>
    <row r="996" spans="1:5" x14ac:dyDescent="0.25">
      <c r="A996" t="s">
        <v>4914</v>
      </c>
      <c r="B996" s="3">
        <v>0.441</v>
      </c>
      <c r="C996" t="str">
        <f t="shared" si="15"/>
        <v>Q2</v>
      </c>
      <c r="D996" s="3">
        <v>2.3420000000000001</v>
      </c>
      <c r="E996" t="s">
        <v>1</v>
      </c>
    </row>
    <row r="997" spans="1:5" x14ac:dyDescent="0.25">
      <c r="A997" t="s">
        <v>4444</v>
      </c>
      <c r="B997" s="3">
        <v>0.441</v>
      </c>
      <c r="C997" t="str">
        <f t="shared" si="15"/>
        <v>Q2</v>
      </c>
      <c r="D997" s="3">
        <v>1.7829999999999999</v>
      </c>
      <c r="E997" t="s">
        <v>2</v>
      </c>
    </row>
    <row r="998" spans="1:5" x14ac:dyDescent="0.25">
      <c r="A998" t="s">
        <v>3714</v>
      </c>
      <c r="B998" s="3">
        <v>0.44</v>
      </c>
      <c r="C998" t="str">
        <f t="shared" si="15"/>
        <v>Q2</v>
      </c>
      <c r="D998" s="3">
        <v>2.9620000000000002</v>
      </c>
      <c r="E998" t="s">
        <v>1</v>
      </c>
    </row>
    <row r="999" spans="1:5" x14ac:dyDescent="0.25">
      <c r="A999" t="s">
        <v>4452</v>
      </c>
      <c r="B999" s="3">
        <v>0.437</v>
      </c>
      <c r="C999" t="str">
        <f t="shared" si="15"/>
        <v>Q2</v>
      </c>
      <c r="D999" s="3">
        <v>1.38</v>
      </c>
      <c r="E999" t="s">
        <v>1</v>
      </c>
    </row>
    <row r="1000" spans="1:5" x14ac:dyDescent="0.25">
      <c r="A1000" t="s">
        <v>5334</v>
      </c>
      <c r="B1000" s="3">
        <v>0.437</v>
      </c>
      <c r="C1000" t="str">
        <f t="shared" si="15"/>
        <v>Q2</v>
      </c>
      <c r="D1000" s="3">
        <v>1.06</v>
      </c>
      <c r="E1000" t="s">
        <v>3</v>
      </c>
    </row>
    <row r="1001" spans="1:5" x14ac:dyDescent="0.25">
      <c r="A1001" t="s">
        <v>5274</v>
      </c>
      <c r="B1001" s="3">
        <v>0.436</v>
      </c>
      <c r="C1001" t="str">
        <f t="shared" si="15"/>
        <v>Q2</v>
      </c>
      <c r="D1001" s="3">
        <v>2.8730000000000002</v>
      </c>
      <c r="E1001" t="s">
        <v>2</v>
      </c>
    </row>
    <row r="1002" spans="1:5" x14ac:dyDescent="0.25">
      <c r="A1002" t="s">
        <v>2271</v>
      </c>
      <c r="B1002" s="3">
        <v>0.436</v>
      </c>
      <c r="C1002" t="str">
        <f t="shared" si="15"/>
        <v>Q2</v>
      </c>
      <c r="D1002" s="3">
        <v>2.29</v>
      </c>
      <c r="E1002" t="s">
        <v>1</v>
      </c>
    </row>
    <row r="1003" spans="1:5" x14ac:dyDescent="0.25">
      <c r="A1003" t="s">
        <v>4545</v>
      </c>
      <c r="B1003" s="3">
        <v>0.436</v>
      </c>
      <c r="C1003" t="str">
        <f t="shared" si="15"/>
        <v>Q2</v>
      </c>
      <c r="D1003" s="3">
        <v>2.238</v>
      </c>
      <c r="E1003" t="s">
        <v>1</v>
      </c>
    </row>
    <row r="1004" spans="1:5" x14ac:dyDescent="0.25">
      <c r="A1004" t="s">
        <v>1687</v>
      </c>
      <c r="B1004" s="3">
        <v>0.436</v>
      </c>
      <c r="C1004" t="str">
        <f t="shared" si="15"/>
        <v>Q2</v>
      </c>
      <c r="D1004" s="3">
        <v>1.6930000000000001</v>
      </c>
      <c r="E1004" t="s">
        <v>3</v>
      </c>
    </row>
    <row r="1005" spans="1:5" x14ac:dyDescent="0.25">
      <c r="A1005" t="s">
        <v>5297</v>
      </c>
      <c r="B1005" s="3">
        <v>0.435</v>
      </c>
      <c r="C1005" t="str">
        <f t="shared" si="15"/>
        <v>Q2</v>
      </c>
      <c r="D1005" s="3">
        <v>2.4260000000000002</v>
      </c>
      <c r="E1005" t="s">
        <v>1</v>
      </c>
    </row>
    <row r="1006" spans="1:5" x14ac:dyDescent="0.25">
      <c r="A1006" t="s">
        <v>4437</v>
      </c>
      <c r="B1006" s="3">
        <v>0.435</v>
      </c>
      <c r="C1006" t="str">
        <f t="shared" si="15"/>
        <v>Q2</v>
      </c>
      <c r="D1006" s="3">
        <v>1.2</v>
      </c>
      <c r="E1006" t="s">
        <v>1</v>
      </c>
    </row>
    <row r="1007" spans="1:5" x14ac:dyDescent="0.25">
      <c r="A1007" t="s">
        <v>4692</v>
      </c>
      <c r="B1007" s="3">
        <v>0.434</v>
      </c>
      <c r="C1007" t="str">
        <f t="shared" si="15"/>
        <v>Q2</v>
      </c>
      <c r="D1007" s="3">
        <v>2.056</v>
      </c>
      <c r="E1007" t="s">
        <v>1</v>
      </c>
    </row>
    <row r="1008" spans="1:5" x14ac:dyDescent="0.25">
      <c r="A1008" t="s">
        <v>3655</v>
      </c>
      <c r="B1008" s="3">
        <v>0.433</v>
      </c>
      <c r="C1008" t="str">
        <f t="shared" si="15"/>
        <v>Q2</v>
      </c>
      <c r="D1008" s="3">
        <v>2.9260000000000002</v>
      </c>
      <c r="E1008" t="s">
        <v>1</v>
      </c>
    </row>
    <row r="1009" spans="1:5" x14ac:dyDescent="0.25">
      <c r="A1009" t="s">
        <v>2531</v>
      </c>
      <c r="B1009" s="3">
        <v>0.433</v>
      </c>
      <c r="C1009" t="str">
        <f t="shared" si="15"/>
        <v>Q2</v>
      </c>
      <c r="D1009" s="3">
        <v>2.6829999999999998</v>
      </c>
      <c r="E1009" t="s">
        <v>1</v>
      </c>
    </row>
    <row r="1010" spans="1:5" x14ac:dyDescent="0.25">
      <c r="A1010" t="s">
        <v>17</v>
      </c>
      <c r="B1010" s="3">
        <v>0.433</v>
      </c>
      <c r="C1010" t="str">
        <f t="shared" si="15"/>
        <v>Q2</v>
      </c>
      <c r="D1010" s="3">
        <v>1.1659999999999999</v>
      </c>
      <c r="E1010" t="s">
        <v>3</v>
      </c>
    </row>
    <row r="1011" spans="1:5" x14ac:dyDescent="0.25">
      <c r="A1011" t="s">
        <v>5464</v>
      </c>
      <c r="B1011" s="3">
        <v>0.432</v>
      </c>
      <c r="C1011" t="str">
        <f t="shared" si="15"/>
        <v>Q2</v>
      </c>
      <c r="D1011" s="3">
        <v>3.6219999999999999</v>
      </c>
      <c r="E1011" t="s">
        <v>2</v>
      </c>
    </row>
    <row r="1012" spans="1:5" x14ac:dyDescent="0.25">
      <c r="A1012" t="s">
        <v>5494</v>
      </c>
      <c r="B1012" s="3">
        <v>0.432</v>
      </c>
      <c r="C1012" t="str">
        <f t="shared" si="15"/>
        <v>Q2</v>
      </c>
      <c r="D1012" s="3">
        <v>2.2040000000000002</v>
      </c>
      <c r="E1012" t="s">
        <v>1</v>
      </c>
    </row>
    <row r="1013" spans="1:5" x14ac:dyDescent="0.25">
      <c r="A1013" t="s">
        <v>5255</v>
      </c>
      <c r="B1013" s="3">
        <v>0.432</v>
      </c>
      <c r="C1013" t="str">
        <f t="shared" si="15"/>
        <v>Q2</v>
      </c>
      <c r="D1013" s="3">
        <v>1.9379999999999999</v>
      </c>
      <c r="E1013" t="s">
        <v>1</v>
      </c>
    </row>
    <row r="1014" spans="1:5" x14ac:dyDescent="0.25">
      <c r="A1014" t="s">
        <v>4616</v>
      </c>
      <c r="B1014" s="3">
        <v>0.432</v>
      </c>
      <c r="C1014" t="str">
        <f t="shared" si="15"/>
        <v>Q2</v>
      </c>
      <c r="D1014" s="3">
        <v>1.865</v>
      </c>
      <c r="E1014" t="s">
        <v>1</v>
      </c>
    </row>
    <row r="1015" spans="1:5" x14ac:dyDescent="0.25">
      <c r="A1015" t="s">
        <v>4688</v>
      </c>
      <c r="B1015" s="3">
        <v>0.432</v>
      </c>
      <c r="C1015" t="str">
        <f t="shared" si="15"/>
        <v>Q2</v>
      </c>
      <c r="D1015" s="3">
        <v>1.7490000000000001</v>
      </c>
      <c r="E1015" t="s">
        <v>3</v>
      </c>
    </row>
    <row r="1016" spans="1:5" x14ac:dyDescent="0.25">
      <c r="A1016" t="s">
        <v>4602</v>
      </c>
      <c r="B1016" s="3">
        <v>0.432</v>
      </c>
      <c r="C1016" t="str">
        <f t="shared" si="15"/>
        <v>Q2</v>
      </c>
      <c r="D1016" s="3">
        <v>1.5640000000000001</v>
      </c>
      <c r="E1016" t="s">
        <v>1</v>
      </c>
    </row>
    <row r="1017" spans="1:5" x14ac:dyDescent="0.25">
      <c r="A1017" t="s">
        <v>2090</v>
      </c>
      <c r="B1017" s="3">
        <v>0.432</v>
      </c>
      <c r="C1017" t="str">
        <f t="shared" si="15"/>
        <v>Q2</v>
      </c>
      <c r="D1017" s="3">
        <v>1.256</v>
      </c>
      <c r="E1017" t="s">
        <v>0</v>
      </c>
    </row>
    <row r="1018" spans="1:5" x14ac:dyDescent="0.25">
      <c r="A1018" t="s">
        <v>2364</v>
      </c>
      <c r="B1018" s="3">
        <v>0.42899999999999999</v>
      </c>
      <c r="C1018" t="str">
        <f t="shared" si="15"/>
        <v>Q2</v>
      </c>
      <c r="D1018" s="3">
        <v>2.7730000000000001</v>
      </c>
      <c r="E1018" t="s">
        <v>1</v>
      </c>
    </row>
    <row r="1019" spans="1:5" x14ac:dyDescent="0.25">
      <c r="A1019" t="s">
        <v>5021</v>
      </c>
      <c r="B1019" s="3">
        <v>0.42899999999999999</v>
      </c>
      <c r="C1019" t="str">
        <f t="shared" si="15"/>
        <v>Q2</v>
      </c>
      <c r="D1019" s="3">
        <v>2.4630000000000001</v>
      </c>
      <c r="E1019" t="s">
        <v>1</v>
      </c>
    </row>
    <row r="1020" spans="1:5" x14ac:dyDescent="0.25">
      <c r="A1020" t="s">
        <v>4533</v>
      </c>
      <c r="B1020" s="3">
        <v>0.42899999999999999</v>
      </c>
      <c r="C1020" t="str">
        <f t="shared" si="15"/>
        <v>Q2</v>
      </c>
      <c r="D1020" s="3">
        <v>2.1539999999999999</v>
      </c>
      <c r="E1020" t="s">
        <v>3</v>
      </c>
    </row>
    <row r="1021" spans="1:5" x14ac:dyDescent="0.25">
      <c r="A1021" t="s">
        <v>5201</v>
      </c>
      <c r="B1021" s="3">
        <v>0.42799999999999999</v>
      </c>
      <c r="C1021" t="str">
        <f t="shared" si="15"/>
        <v>Q2</v>
      </c>
      <c r="D1021" s="3">
        <v>2.9430000000000001</v>
      </c>
      <c r="E1021" t="s">
        <v>2</v>
      </c>
    </row>
    <row r="1022" spans="1:5" x14ac:dyDescent="0.25">
      <c r="A1022" t="s">
        <v>5018</v>
      </c>
      <c r="B1022" s="3">
        <v>0.42799999999999999</v>
      </c>
      <c r="C1022" t="str">
        <f t="shared" si="15"/>
        <v>Q2</v>
      </c>
      <c r="D1022" s="3">
        <v>2.4420000000000002</v>
      </c>
      <c r="E1022" t="s">
        <v>1</v>
      </c>
    </row>
    <row r="1023" spans="1:5" x14ac:dyDescent="0.25">
      <c r="A1023" t="s">
        <v>5222</v>
      </c>
      <c r="B1023" s="3">
        <v>0.42799999999999999</v>
      </c>
      <c r="C1023" t="str">
        <f t="shared" si="15"/>
        <v>Q2</v>
      </c>
      <c r="D1023" s="3">
        <v>2.0760000000000001</v>
      </c>
      <c r="E1023" t="s">
        <v>1</v>
      </c>
    </row>
    <row r="1024" spans="1:5" x14ac:dyDescent="0.25">
      <c r="A1024" t="s">
        <v>5100</v>
      </c>
      <c r="B1024" s="3">
        <v>0.42799999999999999</v>
      </c>
      <c r="C1024" t="str">
        <f t="shared" si="15"/>
        <v>Q2</v>
      </c>
      <c r="D1024" s="3">
        <v>2.069</v>
      </c>
      <c r="E1024" t="s">
        <v>1</v>
      </c>
    </row>
    <row r="1025" spans="1:5" x14ac:dyDescent="0.25">
      <c r="A1025" t="s">
        <v>4972</v>
      </c>
      <c r="B1025" s="3">
        <v>0.42699999999999999</v>
      </c>
      <c r="C1025" t="str">
        <f t="shared" si="15"/>
        <v>Q2</v>
      </c>
      <c r="D1025" s="3">
        <v>2.2959999999999998</v>
      </c>
      <c r="E1025" t="s">
        <v>3</v>
      </c>
    </row>
    <row r="1026" spans="1:5" x14ac:dyDescent="0.25">
      <c r="A1026" t="s">
        <v>5136</v>
      </c>
      <c r="B1026" s="3">
        <v>0.42699999999999999</v>
      </c>
      <c r="C1026" t="str">
        <f t="shared" si="15"/>
        <v>Q2</v>
      </c>
      <c r="D1026" s="3">
        <v>2.0830000000000002</v>
      </c>
      <c r="E1026" t="s">
        <v>1</v>
      </c>
    </row>
    <row r="1027" spans="1:5" x14ac:dyDescent="0.25">
      <c r="A1027" t="s">
        <v>5337</v>
      </c>
      <c r="B1027" s="3">
        <v>0.42699999999999999</v>
      </c>
      <c r="C1027" t="str">
        <f t="shared" ref="C1027:C1090" si="16">_xlfn.IFS(B1027&gt;=$G$2,$H$2,B1027&gt;=$G$3,$H$3,B1027&gt;=$G$4,$H$4,B1027&lt;$G$4,$H$5)</f>
        <v>Q2</v>
      </c>
      <c r="D1027" s="3">
        <v>1.9530000000000001</v>
      </c>
      <c r="E1027" t="s">
        <v>1</v>
      </c>
    </row>
    <row r="1028" spans="1:5" x14ac:dyDescent="0.25">
      <c r="A1028" t="s">
        <v>5459</v>
      </c>
      <c r="B1028" s="3">
        <v>0.42599999999999999</v>
      </c>
      <c r="C1028" t="str">
        <f t="shared" si="16"/>
        <v>Q2</v>
      </c>
      <c r="D1028" s="3">
        <v>1.4239999999999999</v>
      </c>
      <c r="E1028" t="s">
        <v>3</v>
      </c>
    </row>
    <row r="1029" spans="1:5" x14ac:dyDescent="0.25">
      <c r="A1029" t="s">
        <v>1364</v>
      </c>
      <c r="B1029" s="3">
        <v>0.42499999999999999</v>
      </c>
      <c r="C1029" t="str">
        <f t="shared" si="16"/>
        <v>Q2</v>
      </c>
      <c r="D1029" s="3">
        <v>2.8</v>
      </c>
      <c r="E1029" t="s">
        <v>1</v>
      </c>
    </row>
    <row r="1030" spans="1:5" x14ac:dyDescent="0.25">
      <c r="A1030" t="s">
        <v>3263</v>
      </c>
      <c r="B1030" s="3">
        <v>0.42499999999999999</v>
      </c>
      <c r="C1030" t="str">
        <f t="shared" si="16"/>
        <v>Q2</v>
      </c>
      <c r="D1030" s="3">
        <v>2.7589999999999999</v>
      </c>
      <c r="E1030" t="s">
        <v>1</v>
      </c>
    </row>
    <row r="1031" spans="1:5" x14ac:dyDescent="0.25">
      <c r="A1031" t="s">
        <v>4523</v>
      </c>
      <c r="B1031" s="3">
        <v>0.42499999999999999</v>
      </c>
      <c r="C1031" t="str">
        <f t="shared" si="16"/>
        <v>Q2</v>
      </c>
      <c r="D1031" s="3">
        <v>2.371</v>
      </c>
      <c r="E1031" t="s">
        <v>1</v>
      </c>
    </row>
    <row r="1032" spans="1:5" x14ac:dyDescent="0.25">
      <c r="A1032" t="s">
        <v>1100</v>
      </c>
      <c r="B1032" s="3">
        <v>0.42499999999999999</v>
      </c>
      <c r="C1032" t="str">
        <f t="shared" si="16"/>
        <v>Q2</v>
      </c>
      <c r="D1032" s="3">
        <v>2.0609999999999999</v>
      </c>
      <c r="E1032" t="s">
        <v>1</v>
      </c>
    </row>
    <row r="1033" spans="1:5" x14ac:dyDescent="0.25">
      <c r="A1033" t="s">
        <v>3086</v>
      </c>
      <c r="B1033" s="3">
        <v>0.42499999999999999</v>
      </c>
      <c r="C1033" t="str">
        <f t="shared" si="16"/>
        <v>Q2</v>
      </c>
      <c r="D1033" s="3">
        <v>1.383</v>
      </c>
      <c r="E1033" t="s">
        <v>3</v>
      </c>
    </row>
    <row r="1034" spans="1:5" x14ac:dyDescent="0.25">
      <c r="A1034" t="s">
        <v>5095</v>
      </c>
      <c r="B1034" s="3">
        <v>0.42499999999999999</v>
      </c>
      <c r="C1034" t="str">
        <f t="shared" si="16"/>
        <v>Q2</v>
      </c>
      <c r="D1034" s="3">
        <v>1.3660000000000001</v>
      </c>
      <c r="E1034" t="s">
        <v>3</v>
      </c>
    </row>
    <row r="1035" spans="1:5" x14ac:dyDescent="0.25">
      <c r="A1035" t="s">
        <v>3536</v>
      </c>
      <c r="B1035" s="3">
        <v>0.42399999999999999</v>
      </c>
      <c r="C1035" t="str">
        <f t="shared" si="16"/>
        <v>Q2</v>
      </c>
      <c r="D1035" s="3">
        <v>1.591</v>
      </c>
      <c r="E1035" t="s">
        <v>3</v>
      </c>
    </row>
    <row r="1036" spans="1:5" x14ac:dyDescent="0.25">
      <c r="A1036" t="s">
        <v>4745</v>
      </c>
      <c r="B1036" s="3">
        <v>0.42299999999999999</v>
      </c>
      <c r="C1036" t="str">
        <f t="shared" si="16"/>
        <v>Q2</v>
      </c>
      <c r="D1036" s="3">
        <v>2.8090000000000002</v>
      </c>
      <c r="E1036" t="s">
        <v>1</v>
      </c>
    </row>
    <row r="1037" spans="1:5" x14ac:dyDescent="0.25">
      <c r="A1037" t="s">
        <v>4472</v>
      </c>
      <c r="B1037" s="3">
        <v>0.42199999999999999</v>
      </c>
      <c r="C1037" t="str">
        <f t="shared" si="16"/>
        <v>Q2</v>
      </c>
      <c r="D1037" s="3">
        <v>1.5780000000000001</v>
      </c>
      <c r="E1037" t="s">
        <v>3</v>
      </c>
    </row>
    <row r="1038" spans="1:5" x14ac:dyDescent="0.25">
      <c r="A1038" t="s">
        <v>5340</v>
      </c>
      <c r="B1038" s="3">
        <v>0.42199999999999999</v>
      </c>
      <c r="C1038" t="str">
        <f t="shared" si="16"/>
        <v>Q2</v>
      </c>
      <c r="D1038" s="3">
        <v>1.4790000000000001</v>
      </c>
      <c r="E1038" t="s">
        <v>3</v>
      </c>
    </row>
    <row r="1039" spans="1:5" x14ac:dyDescent="0.25">
      <c r="A1039" t="s">
        <v>3026</v>
      </c>
      <c r="B1039" s="3">
        <v>0.42099999999999999</v>
      </c>
      <c r="C1039" t="str">
        <f t="shared" si="16"/>
        <v>Q2</v>
      </c>
      <c r="D1039" s="3">
        <v>3.0190000000000001</v>
      </c>
      <c r="E1039" t="s">
        <v>1</v>
      </c>
    </row>
    <row r="1040" spans="1:5" x14ac:dyDescent="0.25">
      <c r="A1040" t="s">
        <v>5160</v>
      </c>
      <c r="B1040" s="3">
        <v>0.42099999999999999</v>
      </c>
      <c r="C1040" t="str">
        <f t="shared" si="16"/>
        <v>Q2</v>
      </c>
      <c r="D1040" s="3">
        <v>2.0720000000000001</v>
      </c>
      <c r="E1040" t="s">
        <v>1</v>
      </c>
    </row>
    <row r="1041" spans="1:5" x14ac:dyDescent="0.25">
      <c r="A1041" t="s">
        <v>205</v>
      </c>
      <c r="B1041" s="3">
        <v>0.42099999999999999</v>
      </c>
      <c r="C1041" t="str">
        <f t="shared" si="16"/>
        <v>Q2</v>
      </c>
      <c r="D1041" s="3">
        <v>1.579</v>
      </c>
      <c r="E1041" t="s">
        <v>3</v>
      </c>
    </row>
    <row r="1042" spans="1:5" x14ac:dyDescent="0.25">
      <c r="A1042" t="s">
        <v>2572</v>
      </c>
      <c r="B1042" s="3">
        <v>0.42</v>
      </c>
      <c r="C1042" t="str">
        <f t="shared" si="16"/>
        <v>Q2</v>
      </c>
      <c r="D1042" s="3">
        <v>1.9750000000000001</v>
      </c>
      <c r="E1042" t="s">
        <v>3</v>
      </c>
    </row>
    <row r="1043" spans="1:5" x14ac:dyDescent="0.25">
      <c r="A1043" t="s">
        <v>2890</v>
      </c>
      <c r="B1043" s="3">
        <v>0.42</v>
      </c>
      <c r="C1043" t="str">
        <f t="shared" si="16"/>
        <v>Q2</v>
      </c>
      <c r="D1043" s="3">
        <v>1.879</v>
      </c>
      <c r="E1043" t="s">
        <v>3</v>
      </c>
    </row>
    <row r="1044" spans="1:5" x14ac:dyDescent="0.25">
      <c r="A1044" t="s">
        <v>132</v>
      </c>
      <c r="B1044" s="3">
        <v>0.41799999999999998</v>
      </c>
      <c r="C1044" t="str">
        <f t="shared" si="16"/>
        <v>Q2</v>
      </c>
      <c r="D1044" s="3">
        <v>1.7310000000000001</v>
      </c>
      <c r="E1044" t="s">
        <v>3</v>
      </c>
    </row>
    <row r="1045" spans="1:5" x14ac:dyDescent="0.25">
      <c r="A1045" t="s">
        <v>5396</v>
      </c>
      <c r="B1045" s="3">
        <v>0.41699999999999998</v>
      </c>
      <c r="C1045" t="str">
        <f t="shared" si="16"/>
        <v>Q2</v>
      </c>
      <c r="D1045" s="3">
        <v>3.34</v>
      </c>
      <c r="E1045" t="s">
        <v>2</v>
      </c>
    </row>
    <row r="1046" spans="1:5" x14ac:dyDescent="0.25">
      <c r="A1046" t="s">
        <v>4718</v>
      </c>
      <c r="B1046" s="3">
        <v>0.41699999999999998</v>
      </c>
      <c r="C1046" t="str">
        <f t="shared" si="16"/>
        <v>Q2</v>
      </c>
      <c r="D1046" s="3">
        <v>2.4129999999999998</v>
      </c>
      <c r="E1046" t="s">
        <v>1</v>
      </c>
    </row>
    <row r="1047" spans="1:5" x14ac:dyDescent="0.25">
      <c r="A1047" t="s">
        <v>5216</v>
      </c>
      <c r="B1047" s="3">
        <v>0.41599999999999998</v>
      </c>
      <c r="C1047" t="str">
        <f t="shared" si="16"/>
        <v>Q2</v>
      </c>
      <c r="D1047" s="3">
        <v>1.5529999999999999</v>
      </c>
      <c r="E1047" t="s">
        <v>3</v>
      </c>
    </row>
    <row r="1048" spans="1:5" x14ac:dyDescent="0.25">
      <c r="A1048" t="s">
        <v>5406</v>
      </c>
      <c r="B1048" s="3">
        <v>0.41599999999999998</v>
      </c>
      <c r="C1048" t="str">
        <f t="shared" si="16"/>
        <v>Q2</v>
      </c>
      <c r="D1048" s="3">
        <v>1.409</v>
      </c>
      <c r="E1048" t="s">
        <v>3</v>
      </c>
    </row>
    <row r="1049" spans="1:5" x14ac:dyDescent="0.25">
      <c r="A1049" t="s">
        <v>2951</v>
      </c>
      <c r="B1049" s="3">
        <v>0.41499999999999998</v>
      </c>
      <c r="C1049" t="str">
        <f t="shared" si="16"/>
        <v>Q2</v>
      </c>
      <c r="D1049" s="3">
        <v>2.3109999999999999</v>
      </c>
      <c r="E1049" t="s">
        <v>1</v>
      </c>
    </row>
    <row r="1050" spans="1:5" x14ac:dyDescent="0.25">
      <c r="A1050" t="s">
        <v>5135</v>
      </c>
      <c r="B1050" s="3">
        <v>0.41399999999999998</v>
      </c>
      <c r="C1050" t="str">
        <f t="shared" si="16"/>
        <v>Q2</v>
      </c>
      <c r="D1050" s="3">
        <v>2.6</v>
      </c>
      <c r="E1050" t="s">
        <v>2</v>
      </c>
    </row>
    <row r="1051" spans="1:5" x14ac:dyDescent="0.25">
      <c r="A1051" t="s">
        <v>2661</v>
      </c>
      <c r="B1051" s="3">
        <v>0.41299999999999998</v>
      </c>
      <c r="C1051" t="str">
        <f t="shared" si="16"/>
        <v>Q2</v>
      </c>
      <c r="D1051" s="3">
        <v>2.2770000000000001</v>
      </c>
      <c r="E1051" t="s">
        <v>1</v>
      </c>
    </row>
    <row r="1052" spans="1:5" x14ac:dyDescent="0.25">
      <c r="A1052" t="s">
        <v>5078</v>
      </c>
      <c r="B1052" s="3">
        <v>0.41299999999999998</v>
      </c>
      <c r="C1052" t="str">
        <f t="shared" si="16"/>
        <v>Q2</v>
      </c>
      <c r="D1052" s="3">
        <v>1.5589999999999999</v>
      </c>
      <c r="E1052" t="s">
        <v>3</v>
      </c>
    </row>
    <row r="1053" spans="1:5" x14ac:dyDescent="0.25">
      <c r="A1053" t="s">
        <v>5248</v>
      </c>
      <c r="B1053" s="3">
        <v>0.41199999999999998</v>
      </c>
      <c r="C1053" t="str">
        <f t="shared" si="16"/>
        <v>Q2</v>
      </c>
      <c r="D1053" s="3">
        <v>3.355</v>
      </c>
      <c r="E1053" t="s">
        <v>1</v>
      </c>
    </row>
    <row r="1054" spans="1:5" x14ac:dyDescent="0.25">
      <c r="A1054" t="s">
        <v>5003</v>
      </c>
      <c r="B1054" s="3">
        <v>0.41199999999999998</v>
      </c>
      <c r="C1054" t="str">
        <f t="shared" si="16"/>
        <v>Q2</v>
      </c>
      <c r="D1054" s="3">
        <v>2.2999999999999998</v>
      </c>
      <c r="E1054" t="s">
        <v>2</v>
      </c>
    </row>
    <row r="1055" spans="1:5" x14ac:dyDescent="0.25">
      <c r="A1055" t="s">
        <v>4469</v>
      </c>
      <c r="B1055" s="3">
        <v>0.41199999999999998</v>
      </c>
      <c r="C1055" t="str">
        <f t="shared" si="16"/>
        <v>Q2</v>
      </c>
      <c r="D1055" s="3">
        <v>2.0640000000000001</v>
      </c>
      <c r="E1055" t="s">
        <v>1</v>
      </c>
    </row>
    <row r="1056" spans="1:5" x14ac:dyDescent="0.25">
      <c r="A1056" t="s">
        <v>5123</v>
      </c>
      <c r="B1056" s="3">
        <v>0.41199999999999998</v>
      </c>
      <c r="C1056" t="str">
        <f t="shared" si="16"/>
        <v>Q2</v>
      </c>
      <c r="D1056" s="3">
        <v>2.02</v>
      </c>
      <c r="E1056" t="s">
        <v>1</v>
      </c>
    </row>
    <row r="1057" spans="1:5" x14ac:dyDescent="0.25">
      <c r="A1057" t="s">
        <v>3538</v>
      </c>
      <c r="B1057" s="3">
        <v>0.41199999999999998</v>
      </c>
      <c r="C1057" t="str">
        <f t="shared" si="16"/>
        <v>Q2</v>
      </c>
      <c r="D1057" s="3">
        <v>1.9570000000000001</v>
      </c>
      <c r="E1057" t="s">
        <v>1</v>
      </c>
    </row>
    <row r="1058" spans="1:5" x14ac:dyDescent="0.25">
      <c r="A1058" t="s">
        <v>4479</v>
      </c>
      <c r="B1058" s="3">
        <v>0.41099999999999998</v>
      </c>
      <c r="C1058" t="str">
        <f t="shared" si="16"/>
        <v>Q2</v>
      </c>
      <c r="D1058" s="3">
        <v>2.379</v>
      </c>
      <c r="E1058" t="s">
        <v>1</v>
      </c>
    </row>
    <row r="1059" spans="1:5" x14ac:dyDescent="0.25">
      <c r="A1059" t="s">
        <v>5130</v>
      </c>
      <c r="B1059" s="3">
        <v>0.41099999999999998</v>
      </c>
      <c r="C1059" t="str">
        <f t="shared" si="16"/>
        <v>Q2</v>
      </c>
      <c r="D1059" s="3">
        <v>2.2330000000000001</v>
      </c>
      <c r="E1059" t="s">
        <v>3</v>
      </c>
    </row>
    <row r="1060" spans="1:5" x14ac:dyDescent="0.25">
      <c r="A1060" t="s">
        <v>4596</v>
      </c>
      <c r="B1060" s="3">
        <v>0.41099999999999998</v>
      </c>
      <c r="C1060" t="str">
        <f t="shared" si="16"/>
        <v>Q2</v>
      </c>
      <c r="D1060" s="3">
        <v>2.016</v>
      </c>
      <c r="E1060" t="s">
        <v>1</v>
      </c>
    </row>
    <row r="1061" spans="1:5" x14ac:dyDescent="0.25">
      <c r="A1061" t="s">
        <v>4506</v>
      </c>
      <c r="B1061" s="3">
        <v>0.41099999999999998</v>
      </c>
      <c r="C1061" t="str">
        <f t="shared" si="16"/>
        <v>Q2</v>
      </c>
      <c r="D1061" s="3">
        <v>1.544</v>
      </c>
      <c r="E1061" t="s">
        <v>0</v>
      </c>
    </row>
    <row r="1062" spans="1:5" x14ac:dyDescent="0.25">
      <c r="A1062" t="s">
        <v>3427</v>
      </c>
      <c r="B1062" s="3">
        <v>0.40899999999999997</v>
      </c>
      <c r="C1062" t="str">
        <f t="shared" si="16"/>
        <v>Q2</v>
      </c>
      <c r="D1062" s="3">
        <v>2.6869999999999998</v>
      </c>
      <c r="E1062" t="s">
        <v>1</v>
      </c>
    </row>
    <row r="1063" spans="1:5" x14ac:dyDescent="0.25">
      <c r="A1063" t="s">
        <v>3745</v>
      </c>
      <c r="B1063" s="3">
        <v>0.40899999999999997</v>
      </c>
      <c r="C1063" t="str">
        <f t="shared" si="16"/>
        <v>Q2</v>
      </c>
      <c r="D1063" s="3">
        <v>2.3220000000000001</v>
      </c>
      <c r="E1063" t="s">
        <v>1</v>
      </c>
    </row>
    <row r="1064" spans="1:5" x14ac:dyDescent="0.25">
      <c r="A1064" t="s">
        <v>5144</v>
      </c>
      <c r="B1064" s="3">
        <v>0.40899999999999997</v>
      </c>
      <c r="C1064" t="str">
        <f t="shared" si="16"/>
        <v>Q2</v>
      </c>
      <c r="D1064" s="3">
        <v>1.542</v>
      </c>
      <c r="E1064" t="s">
        <v>3</v>
      </c>
    </row>
    <row r="1065" spans="1:5" x14ac:dyDescent="0.25">
      <c r="A1065" t="s">
        <v>4076</v>
      </c>
      <c r="B1065" s="3">
        <v>0.40899999999999997</v>
      </c>
      <c r="C1065" t="str">
        <f t="shared" si="16"/>
        <v>Q2</v>
      </c>
      <c r="D1065" s="3">
        <v>1.351</v>
      </c>
      <c r="E1065" t="s">
        <v>3</v>
      </c>
    </row>
    <row r="1066" spans="1:5" x14ac:dyDescent="0.25">
      <c r="A1066" t="s">
        <v>4859</v>
      </c>
      <c r="B1066" s="3">
        <v>0.40799999999999997</v>
      </c>
      <c r="C1066" t="str">
        <f t="shared" si="16"/>
        <v>Q2</v>
      </c>
      <c r="D1066" s="3">
        <v>1.895</v>
      </c>
      <c r="E1066" t="s">
        <v>3</v>
      </c>
    </row>
    <row r="1067" spans="1:5" x14ac:dyDescent="0.25">
      <c r="A1067" t="s">
        <v>5106</v>
      </c>
      <c r="B1067" s="3">
        <v>0.40799999999999997</v>
      </c>
      <c r="C1067" t="str">
        <f t="shared" si="16"/>
        <v>Q2</v>
      </c>
      <c r="D1067" s="3">
        <v>1.845</v>
      </c>
      <c r="E1067" t="s">
        <v>2</v>
      </c>
    </row>
    <row r="1068" spans="1:5" x14ac:dyDescent="0.25">
      <c r="A1068" t="s">
        <v>5277</v>
      </c>
      <c r="B1068" s="3">
        <v>0.40799999999999997</v>
      </c>
      <c r="C1068" t="str">
        <f t="shared" si="16"/>
        <v>Q2</v>
      </c>
      <c r="D1068" s="3">
        <v>1.831</v>
      </c>
      <c r="E1068" t="s">
        <v>1</v>
      </c>
    </row>
    <row r="1069" spans="1:5" x14ac:dyDescent="0.25">
      <c r="A1069" t="s">
        <v>5244</v>
      </c>
      <c r="B1069" s="3">
        <v>0.40699999999999997</v>
      </c>
      <c r="C1069" t="str">
        <f t="shared" si="16"/>
        <v>Q2</v>
      </c>
      <c r="D1069" s="3">
        <v>2.7810000000000001</v>
      </c>
      <c r="E1069" t="s">
        <v>1</v>
      </c>
    </row>
    <row r="1070" spans="1:5" x14ac:dyDescent="0.25">
      <c r="A1070" t="s">
        <v>5512</v>
      </c>
      <c r="B1070" s="3">
        <v>0.40699999999999997</v>
      </c>
      <c r="C1070" t="str">
        <f t="shared" si="16"/>
        <v>Q2</v>
      </c>
      <c r="D1070" s="3">
        <v>2</v>
      </c>
      <c r="E1070" t="s">
        <v>1</v>
      </c>
    </row>
    <row r="1071" spans="1:5" x14ac:dyDescent="0.25">
      <c r="A1071" t="s">
        <v>5082</v>
      </c>
      <c r="B1071" s="3">
        <v>0.40600000000000003</v>
      </c>
      <c r="C1071" t="str">
        <f t="shared" si="16"/>
        <v>Q3</v>
      </c>
      <c r="D1071" s="3">
        <v>1.85</v>
      </c>
      <c r="E1071" t="s">
        <v>1</v>
      </c>
    </row>
    <row r="1072" spans="1:5" x14ac:dyDescent="0.25">
      <c r="A1072" t="s">
        <v>1338</v>
      </c>
      <c r="B1072" s="3">
        <v>0.40600000000000003</v>
      </c>
      <c r="C1072" t="str">
        <f t="shared" si="16"/>
        <v>Q3</v>
      </c>
      <c r="D1072" s="3">
        <v>1.575</v>
      </c>
      <c r="E1072" t="s">
        <v>3</v>
      </c>
    </row>
    <row r="1073" spans="1:5" x14ac:dyDescent="0.25">
      <c r="A1073" t="s">
        <v>5140</v>
      </c>
      <c r="B1073" s="3">
        <v>0.40600000000000003</v>
      </c>
      <c r="C1073" t="str">
        <f t="shared" si="16"/>
        <v>Q3</v>
      </c>
      <c r="D1073" s="3">
        <v>1.246</v>
      </c>
      <c r="E1073" t="s">
        <v>3</v>
      </c>
    </row>
    <row r="1074" spans="1:5" x14ac:dyDescent="0.25">
      <c r="A1074" t="s">
        <v>613</v>
      </c>
      <c r="B1074" s="3">
        <v>0.40600000000000003</v>
      </c>
      <c r="C1074" t="str">
        <f t="shared" si="16"/>
        <v>Q3</v>
      </c>
      <c r="D1074" s="3">
        <v>0.93300000000000005</v>
      </c>
      <c r="E1074" t="s">
        <v>0</v>
      </c>
    </row>
    <row r="1075" spans="1:5" x14ac:dyDescent="0.25">
      <c r="A1075" t="s">
        <v>4167</v>
      </c>
      <c r="B1075" s="3">
        <v>0.40500000000000003</v>
      </c>
      <c r="C1075" t="str">
        <f t="shared" si="16"/>
        <v>Q3</v>
      </c>
      <c r="D1075" s="3">
        <v>2.87</v>
      </c>
      <c r="E1075" t="s">
        <v>1</v>
      </c>
    </row>
    <row r="1076" spans="1:5" x14ac:dyDescent="0.25">
      <c r="A1076" t="s">
        <v>2699</v>
      </c>
      <c r="B1076" s="3">
        <v>0.40500000000000003</v>
      </c>
      <c r="C1076" t="str">
        <f t="shared" si="16"/>
        <v>Q3</v>
      </c>
      <c r="D1076" s="3">
        <v>2.7650000000000001</v>
      </c>
      <c r="E1076" t="s">
        <v>1</v>
      </c>
    </row>
    <row r="1077" spans="1:5" x14ac:dyDescent="0.25">
      <c r="A1077" t="s">
        <v>3619</v>
      </c>
      <c r="B1077" s="3">
        <v>0.40400000000000003</v>
      </c>
      <c r="C1077" t="str">
        <f t="shared" si="16"/>
        <v>Q3</v>
      </c>
      <c r="D1077" s="3">
        <v>1.2509999999999999</v>
      </c>
      <c r="E1077" t="s">
        <v>1</v>
      </c>
    </row>
    <row r="1078" spans="1:5" x14ac:dyDescent="0.25">
      <c r="A1078" t="s">
        <v>5431</v>
      </c>
      <c r="B1078" s="3">
        <v>0.40300000000000002</v>
      </c>
      <c r="C1078" t="str">
        <f t="shared" si="16"/>
        <v>Q3</v>
      </c>
      <c r="D1078" s="3">
        <v>1.98</v>
      </c>
      <c r="E1078" t="s">
        <v>1</v>
      </c>
    </row>
    <row r="1079" spans="1:5" x14ac:dyDescent="0.25">
      <c r="A1079" t="s">
        <v>5475</v>
      </c>
      <c r="B1079" s="3">
        <v>0.40300000000000002</v>
      </c>
      <c r="C1079" t="str">
        <f t="shared" si="16"/>
        <v>Q3</v>
      </c>
      <c r="D1079" s="3">
        <v>1.595</v>
      </c>
      <c r="E1079" t="s">
        <v>1</v>
      </c>
    </row>
    <row r="1080" spans="1:5" x14ac:dyDescent="0.25">
      <c r="A1080" t="s">
        <v>4411</v>
      </c>
      <c r="B1080" s="3">
        <v>0.40200000000000002</v>
      </c>
      <c r="C1080" t="str">
        <f t="shared" si="16"/>
        <v>Q3</v>
      </c>
      <c r="D1080" s="3">
        <v>1.5980000000000001</v>
      </c>
      <c r="E1080" t="s">
        <v>3</v>
      </c>
    </row>
    <row r="1081" spans="1:5" x14ac:dyDescent="0.25">
      <c r="A1081" t="s">
        <v>4672</v>
      </c>
      <c r="B1081" s="3">
        <v>0.40100000000000002</v>
      </c>
      <c r="C1081" t="str">
        <f t="shared" si="16"/>
        <v>Q3</v>
      </c>
      <c r="D1081" s="3">
        <v>2.1629999999999998</v>
      </c>
      <c r="E1081" t="s">
        <v>1</v>
      </c>
    </row>
    <row r="1082" spans="1:5" x14ac:dyDescent="0.25">
      <c r="A1082" t="s">
        <v>4823</v>
      </c>
      <c r="B1082" s="3">
        <v>0.4</v>
      </c>
      <c r="C1082" t="str">
        <f t="shared" si="16"/>
        <v>Q3</v>
      </c>
      <c r="D1082" s="3">
        <v>2.274</v>
      </c>
      <c r="E1082" t="s">
        <v>1</v>
      </c>
    </row>
    <row r="1083" spans="1:5" x14ac:dyDescent="0.25">
      <c r="A1083" t="s">
        <v>3334</v>
      </c>
      <c r="B1083" s="3">
        <v>0.4</v>
      </c>
      <c r="C1083" t="str">
        <f t="shared" si="16"/>
        <v>Q3</v>
      </c>
      <c r="D1083" s="3">
        <v>1.353</v>
      </c>
      <c r="E1083" t="s">
        <v>2</v>
      </c>
    </row>
    <row r="1084" spans="1:5" x14ac:dyDescent="0.25">
      <c r="A1084" t="s">
        <v>2713</v>
      </c>
      <c r="B1084" s="3">
        <v>0.4</v>
      </c>
      <c r="C1084" t="str">
        <f t="shared" si="16"/>
        <v>Q3</v>
      </c>
      <c r="D1084" s="3">
        <v>1.327</v>
      </c>
      <c r="E1084" t="s">
        <v>1</v>
      </c>
    </row>
    <row r="1085" spans="1:5" x14ac:dyDescent="0.25">
      <c r="A1085" t="s">
        <v>3618</v>
      </c>
      <c r="B1085" s="3">
        <v>0.4</v>
      </c>
      <c r="C1085" t="str">
        <f t="shared" si="16"/>
        <v>Q3</v>
      </c>
      <c r="D1085" s="3">
        <v>1.2589999999999999</v>
      </c>
      <c r="E1085" t="s">
        <v>3</v>
      </c>
    </row>
    <row r="1086" spans="1:5" x14ac:dyDescent="0.25">
      <c r="A1086" t="s">
        <v>746</v>
      </c>
      <c r="B1086" s="3">
        <v>0.39900000000000002</v>
      </c>
      <c r="C1086" t="str">
        <f t="shared" si="16"/>
        <v>Q3</v>
      </c>
      <c r="D1086" s="3">
        <v>1.55</v>
      </c>
      <c r="E1086" t="s">
        <v>0</v>
      </c>
    </row>
    <row r="1087" spans="1:5" x14ac:dyDescent="0.25">
      <c r="A1087" t="s">
        <v>5423</v>
      </c>
      <c r="B1087" s="3">
        <v>0.39800000000000002</v>
      </c>
      <c r="C1087" t="str">
        <f t="shared" si="16"/>
        <v>Q3</v>
      </c>
      <c r="D1087" s="3">
        <v>1.8280000000000001</v>
      </c>
      <c r="E1087" t="s">
        <v>3</v>
      </c>
    </row>
    <row r="1088" spans="1:5" x14ac:dyDescent="0.25">
      <c r="A1088" t="s">
        <v>5071</v>
      </c>
      <c r="B1088" s="3">
        <v>0.39800000000000002</v>
      </c>
      <c r="C1088" t="str">
        <f t="shared" si="16"/>
        <v>Q3</v>
      </c>
      <c r="D1088" s="3">
        <v>1.72</v>
      </c>
      <c r="E1088" t="s">
        <v>3</v>
      </c>
    </row>
    <row r="1089" spans="1:5" x14ac:dyDescent="0.25">
      <c r="A1089" t="s">
        <v>4897</v>
      </c>
      <c r="B1089" s="3">
        <v>0.39700000000000002</v>
      </c>
      <c r="C1089" t="str">
        <f t="shared" si="16"/>
        <v>Q3</v>
      </c>
      <c r="D1089" s="3">
        <v>1.9390000000000001</v>
      </c>
      <c r="E1089" t="s">
        <v>3</v>
      </c>
    </row>
    <row r="1090" spans="1:5" x14ac:dyDescent="0.25">
      <c r="A1090" t="s">
        <v>1806</v>
      </c>
      <c r="B1090" s="3">
        <v>0.39700000000000002</v>
      </c>
      <c r="C1090" t="str">
        <f t="shared" si="16"/>
        <v>Q3</v>
      </c>
      <c r="D1090" s="3">
        <v>1.583</v>
      </c>
      <c r="E1090" t="s">
        <v>3</v>
      </c>
    </row>
    <row r="1091" spans="1:5" x14ac:dyDescent="0.25">
      <c r="A1091" t="s">
        <v>5242</v>
      </c>
      <c r="B1091" s="3">
        <v>0.39600000000000002</v>
      </c>
      <c r="C1091" t="str">
        <f t="shared" ref="C1091:C1154" si="17">_xlfn.IFS(B1091&gt;=$G$2,$H$2,B1091&gt;=$G$3,$H$3,B1091&gt;=$G$4,$H$4,B1091&lt;$G$4,$H$5)</f>
        <v>Q3</v>
      </c>
      <c r="D1091" s="3">
        <v>1.5449999999999999</v>
      </c>
      <c r="E1091" t="s">
        <v>1</v>
      </c>
    </row>
    <row r="1092" spans="1:5" x14ac:dyDescent="0.25">
      <c r="A1092" t="s">
        <v>268</v>
      </c>
      <c r="B1092" s="3">
        <v>0.39500000000000002</v>
      </c>
      <c r="C1092" t="str">
        <f t="shared" si="17"/>
        <v>Q3</v>
      </c>
      <c r="D1092" s="3">
        <v>2.3780000000000001</v>
      </c>
      <c r="E1092" t="s">
        <v>1</v>
      </c>
    </row>
    <row r="1093" spans="1:5" x14ac:dyDescent="0.25">
      <c r="A1093" t="s">
        <v>5483</v>
      </c>
      <c r="B1093" s="3">
        <v>0.39500000000000002</v>
      </c>
      <c r="C1093" t="str">
        <f t="shared" si="17"/>
        <v>Q3</v>
      </c>
      <c r="D1093" s="3">
        <v>1.7949999999999999</v>
      </c>
      <c r="E1093" t="s">
        <v>1</v>
      </c>
    </row>
    <row r="1094" spans="1:5" x14ac:dyDescent="0.25">
      <c r="A1094" t="s">
        <v>1540</v>
      </c>
      <c r="B1094" s="3">
        <v>0.39400000000000002</v>
      </c>
      <c r="C1094" t="str">
        <f t="shared" si="17"/>
        <v>Q3</v>
      </c>
      <c r="D1094" s="3">
        <v>2.33</v>
      </c>
      <c r="E1094" t="s">
        <v>3</v>
      </c>
    </row>
    <row r="1095" spans="1:5" x14ac:dyDescent="0.25">
      <c r="A1095" t="s">
        <v>4652</v>
      </c>
      <c r="B1095" s="3">
        <v>0.39400000000000002</v>
      </c>
      <c r="C1095" t="str">
        <f t="shared" si="17"/>
        <v>Q3</v>
      </c>
      <c r="D1095" s="3">
        <v>2.04</v>
      </c>
      <c r="E1095" t="s">
        <v>3</v>
      </c>
    </row>
    <row r="1096" spans="1:5" x14ac:dyDescent="0.25">
      <c r="A1096" t="s">
        <v>1305</v>
      </c>
      <c r="B1096" s="3">
        <v>0.39400000000000002</v>
      </c>
      <c r="C1096" t="str">
        <f t="shared" si="17"/>
        <v>Q3</v>
      </c>
      <c r="D1096" s="3">
        <v>1.9610000000000001</v>
      </c>
      <c r="E1096" t="s">
        <v>3</v>
      </c>
    </row>
    <row r="1097" spans="1:5" x14ac:dyDescent="0.25">
      <c r="A1097" t="s">
        <v>5303</v>
      </c>
      <c r="B1097" s="3">
        <v>0.39400000000000002</v>
      </c>
      <c r="C1097" t="str">
        <f t="shared" si="17"/>
        <v>Q3</v>
      </c>
      <c r="D1097" s="3">
        <v>1.615</v>
      </c>
      <c r="E1097" t="s">
        <v>1</v>
      </c>
    </row>
    <row r="1098" spans="1:5" x14ac:dyDescent="0.25">
      <c r="A1098" t="s">
        <v>5043</v>
      </c>
      <c r="B1098" s="3">
        <v>0.39400000000000002</v>
      </c>
      <c r="C1098" t="str">
        <f t="shared" si="17"/>
        <v>Q3</v>
      </c>
      <c r="D1098" s="3">
        <v>1.421</v>
      </c>
      <c r="E1098" t="s">
        <v>1</v>
      </c>
    </row>
    <row r="1099" spans="1:5" x14ac:dyDescent="0.25">
      <c r="A1099" t="s">
        <v>3520</v>
      </c>
      <c r="B1099" s="3">
        <v>0.39300000000000002</v>
      </c>
      <c r="C1099" t="str">
        <f t="shared" si="17"/>
        <v>Q3</v>
      </c>
      <c r="D1099" s="3">
        <v>2.492</v>
      </c>
      <c r="E1099" t="s">
        <v>1</v>
      </c>
    </row>
    <row r="1100" spans="1:5" x14ac:dyDescent="0.25">
      <c r="A1100" t="s">
        <v>5006</v>
      </c>
      <c r="B1100" s="3">
        <v>0.39200000000000002</v>
      </c>
      <c r="C1100" t="str">
        <f t="shared" si="17"/>
        <v>Q3</v>
      </c>
      <c r="D1100" s="3">
        <v>1.9830000000000001</v>
      </c>
      <c r="E1100" t="s">
        <v>1</v>
      </c>
    </row>
    <row r="1101" spans="1:5" x14ac:dyDescent="0.25">
      <c r="A1101" t="s">
        <v>2466</v>
      </c>
      <c r="B1101" s="3">
        <v>0.39200000000000002</v>
      </c>
      <c r="C1101" t="str">
        <f t="shared" si="17"/>
        <v>Q3</v>
      </c>
      <c r="D1101" s="3">
        <v>1.9079999999999999</v>
      </c>
      <c r="E1101" t="s">
        <v>1</v>
      </c>
    </row>
    <row r="1102" spans="1:5" x14ac:dyDescent="0.25">
      <c r="A1102" t="s">
        <v>4659</v>
      </c>
      <c r="B1102" s="3">
        <v>0.39100000000000001</v>
      </c>
      <c r="C1102" t="str">
        <f t="shared" si="17"/>
        <v>Q3</v>
      </c>
      <c r="D1102" s="3">
        <v>2.7069999999999999</v>
      </c>
      <c r="E1102" t="s">
        <v>3</v>
      </c>
    </row>
    <row r="1103" spans="1:5" x14ac:dyDescent="0.25">
      <c r="A1103" t="s">
        <v>3978</v>
      </c>
      <c r="B1103" s="3">
        <v>0.39</v>
      </c>
      <c r="C1103" t="str">
        <f t="shared" si="17"/>
        <v>Q3</v>
      </c>
      <c r="D1103" s="3">
        <v>2.7309999999999999</v>
      </c>
      <c r="E1103" t="s">
        <v>1</v>
      </c>
    </row>
    <row r="1104" spans="1:5" x14ac:dyDescent="0.25">
      <c r="A1104" t="s">
        <v>4927</v>
      </c>
      <c r="B1104" s="3">
        <v>0.39</v>
      </c>
      <c r="C1104" t="str">
        <f t="shared" si="17"/>
        <v>Q3</v>
      </c>
      <c r="D1104" s="3">
        <v>2.2810000000000001</v>
      </c>
      <c r="E1104" t="s">
        <v>1</v>
      </c>
    </row>
    <row r="1105" spans="1:5" x14ac:dyDescent="0.25">
      <c r="A1105" t="s">
        <v>5159</v>
      </c>
      <c r="B1105" s="3">
        <v>0.39</v>
      </c>
      <c r="C1105" t="str">
        <f t="shared" si="17"/>
        <v>Q3</v>
      </c>
      <c r="D1105" s="3">
        <v>2.024</v>
      </c>
      <c r="E1105" t="s">
        <v>1</v>
      </c>
    </row>
    <row r="1106" spans="1:5" x14ac:dyDescent="0.25">
      <c r="A1106" t="s">
        <v>4836</v>
      </c>
      <c r="B1106" s="3">
        <v>0.39</v>
      </c>
      <c r="C1106" t="str">
        <f t="shared" si="17"/>
        <v>Q3</v>
      </c>
      <c r="D1106" s="3">
        <v>1.143</v>
      </c>
      <c r="E1106" t="s">
        <v>3</v>
      </c>
    </row>
    <row r="1107" spans="1:5" x14ac:dyDescent="0.25">
      <c r="A1107" t="s">
        <v>4957</v>
      </c>
      <c r="B1107" s="3">
        <v>0.39</v>
      </c>
      <c r="C1107" t="str">
        <f t="shared" si="17"/>
        <v>Q3</v>
      </c>
      <c r="D1107" s="3">
        <v>1.0669999999999999</v>
      </c>
      <c r="E1107" t="s">
        <v>0</v>
      </c>
    </row>
    <row r="1108" spans="1:5" x14ac:dyDescent="0.25">
      <c r="A1108" t="s">
        <v>5227</v>
      </c>
      <c r="B1108" s="3">
        <v>0.38900000000000001</v>
      </c>
      <c r="C1108" t="str">
        <f t="shared" si="17"/>
        <v>Q3</v>
      </c>
      <c r="D1108" s="3">
        <v>1.716</v>
      </c>
      <c r="E1108" t="s">
        <v>3</v>
      </c>
    </row>
    <row r="1109" spans="1:5" x14ac:dyDescent="0.25">
      <c r="A1109" t="s">
        <v>5206</v>
      </c>
      <c r="B1109" s="3">
        <v>0.38900000000000001</v>
      </c>
      <c r="C1109" t="str">
        <f t="shared" si="17"/>
        <v>Q3</v>
      </c>
      <c r="D1109" s="3">
        <v>1.6479999999999999</v>
      </c>
      <c r="E1109" t="s">
        <v>3</v>
      </c>
    </row>
    <row r="1110" spans="1:5" x14ac:dyDescent="0.25">
      <c r="A1110" t="s">
        <v>355</v>
      </c>
      <c r="B1110" s="3">
        <v>0.38800000000000001</v>
      </c>
      <c r="C1110" t="str">
        <f t="shared" si="17"/>
        <v>Q3</v>
      </c>
      <c r="D1110" s="3">
        <v>2.14</v>
      </c>
      <c r="E1110" t="s">
        <v>3</v>
      </c>
    </row>
    <row r="1111" spans="1:5" x14ac:dyDescent="0.25">
      <c r="A1111" t="s">
        <v>198</v>
      </c>
      <c r="B1111" s="3">
        <v>0.38800000000000001</v>
      </c>
      <c r="C1111" t="str">
        <f t="shared" si="17"/>
        <v>Q3</v>
      </c>
      <c r="D1111" s="3">
        <v>1.381</v>
      </c>
      <c r="E1111" t="s">
        <v>1</v>
      </c>
    </row>
    <row r="1112" spans="1:5" x14ac:dyDescent="0.25">
      <c r="A1112" t="s">
        <v>5476</v>
      </c>
      <c r="B1112" s="3">
        <v>0.38700000000000001</v>
      </c>
      <c r="C1112" t="str">
        <f t="shared" si="17"/>
        <v>Q3</v>
      </c>
      <c r="D1112" s="3">
        <v>2.931</v>
      </c>
      <c r="E1112" t="s">
        <v>2</v>
      </c>
    </row>
    <row r="1113" spans="1:5" x14ac:dyDescent="0.25">
      <c r="A1113" t="s">
        <v>5552</v>
      </c>
      <c r="B1113" s="3">
        <v>0.38700000000000001</v>
      </c>
      <c r="C1113" t="str">
        <f t="shared" si="17"/>
        <v>Q3</v>
      </c>
      <c r="D1113" s="3">
        <v>1.7589999999999999</v>
      </c>
      <c r="E1113" t="s">
        <v>3</v>
      </c>
    </row>
    <row r="1114" spans="1:5" x14ac:dyDescent="0.25">
      <c r="A1114" t="s">
        <v>5059</v>
      </c>
      <c r="B1114" s="3">
        <v>0.38700000000000001</v>
      </c>
      <c r="C1114" t="str">
        <f t="shared" si="17"/>
        <v>Q3</v>
      </c>
      <c r="D1114" s="3">
        <v>1.3939999999999999</v>
      </c>
      <c r="E1114" t="s">
        <v>3</v>
      </c>
    </row>
    <row r="1115" spans="1:5" x14ac:dyDescent="0.25">
      <c r="A1115" t="s">
        <v>4609</v>
      </c>
      <c r="B1115" s="3">
        <v>0.38700000000000001</v>
      </c>
      <c r="C1115" t="str">
        <f t="shared" si="17"/>
        <v>Q3</v>
      </c>
      <c r="D1115" s="3">
        <v>0.96599999999999997</v>
      </c>
      <c r="E1115" t="s">
        <v>0</v>
      </c>
    </row>
    <row r="1116" spans="1:5" x14ac:dyDescent="0.25">
      <c r="A1116" t="s">
        <v>4889</v>
      </c>
      <c r="B1116" s="3">
        <v>0.38600000000000001</v>
      </c>
      <c r="C1116" t="str">
        <f t="shared" si="17"/>
        <v>Q3</v>
      </c>
      <c r="D1116" s="3">
        <v>2.496</v>
      </c>
      <c r="E1116" t="s">
        <v>1</v>
      </c>
    </row>
    <row r="1117" spans="1:5" x14ac:dyDescent="0.25">
      <c r="A1117" t="s">
        <v>4715</v>
      </c>
      <c r="B1117" s="3">
        <v>0.38600000000000001</v>
      </c>
      <c r="C1117" t="str">
        <f t="shared" si="17"/>
        <v>Q3</v>
      </c>
      <c r="D1117" s="3">
        <v>1.9770000000000001</v>
      </c>
      <c r="E1117" t="s">
        <v>1</v>
      </c>
    </row>
    <row r="1118" spans="1:5" x14ac:dyDescent="0.25">
      <c r="A1118" t="s">
        <v>2512</v>
      </c>
      <c r="B1118" s="3">
        <v>0.38600000000000001</v>
      </c>
      <c r="C1118" t="str">
        <f t="shared" si="17"/>
        <v>Q3</v>
      </c>
      <c r="D1118" s="3">
        <v>1.4430000000000001</v>
      </c>
      <c r="E1118" t="s">
        <v>3</v>
      </c>
    </row>
    <row r="1119" spans="1:5" x14ac:dyDescent="0.25">
      <c r="A1119" t="s">
        <v>4940</v>
      </c>
      <c r="B1119" s="3">
        <v>0.38500000000000001</v>
      </c>
      <c r="C1119" t="str">
        <f t="shared" si="17"/>
        <v>Q3</v>
      </c>
      <c r="D1119" s="3">
        <v>1.75</v>
      </c>
      <c r="E1119" t="s">
        <v>1</v>
      </c>
    </row>
    <row r="1120" spans="1:5" x14ac:dyDescent="0.25">
      <c r="A1120" t="s">
        <v>3508</v>
      </c>
      <c r="B1120" s="3">
        <v>0.38500000000000001</v>
      </c>
      <c r="C1120" t="str">
        <f t="shared" si="17"/>
        <v>Q3</v>
      </c>
      <c r="D1120" s="3">
        <v>1.7350000000000001</v>
      </c>
      <c r="E1120" t="s">
        <v>3</v>
      </c>
    </row>
    <row r="1121" spans="1:5" x14ac:dyDescent="0.25">
      <c r="A1121" t="s">
        <v>247</v>
      </c>
      <c r="B1121" s="3">
        <v>0.38500000000000001</v>
      </c>
      <c r="C1121" t="str">
        <f t="shared" si="17"/>
        <v>Q3</v>
      </c>
      <c r="D1121" s="3">
        <v>0.50700000000000001</v>
      </c>
      <c r="E1121" t="s">
        <v>0</v>
      </c>
    </row>
    <row r="1122" spans="1:5" x14ac:dyDescent="0.25">
      <c r="A1122" t="s">
        <v>3029</v>
      </c>
      <c r="B1122" s="3">
        <v>0.38400000000000001</v>
      </c>
      <c r="C1122" t="str">
        <f t="shared" si="17"/>
        <v>Q3</v>
      </c>
      <c r="D1122" s="3">
        <v>2.722</v>
      </c>
      <c r="E1122" t="s">
        <v>1</v>
      </c>
    </row>
    <row r="1123" spans="1:5" x14ac:dyDescent="0.25">
      <c r="A1123" t="s">
        <v>5408</v>
      </c>
      <c r="B1123" s="3">
        <v>0.38400000000000001</v>
      </c>
      <c r="C1123" t="str">
        <f t="shared" si="17"/>
        <v>Q3</v>
      </c>
      <c r="D1123" s="3">
        <v>1.4350000000000001</v>
      </c>
      <c r="E1123" t="s">
        <v>1</v>
      </c>
    </row>
    <row r="1124" spans="1:5" x14ac:dyDescent="0.25">
      <c r="A1124" t="s">
        <v>3377</v>
      </c>
      <c r="B1124" s="3">
        <v>0.38300000000000001</v>
      </c>
      <c r="C1124" t="str">
        <f t="shared" si="17"/>
        <v>Q3</v>
      </c>
      <c r="D1124" s="3">
        <v>1.4330000000000001</v>
      </c>
      <c r="E1124" t="s">
        <v>1</v>
      </c>
    </row>
    <row r="1125" spans="1:5" x14ac:dyDescent="0.25">
      <c r="A1125" t="s">
        <v>3519</v>
      </c>
      <c r="B1125" s="3">
        <v>0.38300000000000001</v>
      </c>
      <c r="C1125" t="str">
        <f t="shared" si="17"/>
        <v>Q3</v>
      </c>
      <c r="D1125" s="3">
        <v>1.1160000000000001</v>
      </c>
      <c r="E1125" t="s">
        <v>1</v>
      </c>
    </row>
    <row r="1126" spans="1:5" x14ac:dyDescent="0.25">
      <c r="A1126" t="s">
        <v>5270</v>
      </c>
      <c r="B1126" s="3">
        <v>0.38300000000000001</v>
      </c>
      <c r="C1126" t="str">
        <f t="shared" si="17"/>
        <v>Q3</v>
      </c>
      <c r="D1126" s="3">
        <v>1.052</v>
      </c>
      <c r="E1126" t="s">
        <v>0</v>
      </c>
    </row>
    <row r="1127" spans="1:5" x14ac:dyDescent="0.25">
      <c r="A1127" t="s">
        <v>4293</v>
      </c>
      <c r="B1127" s="3">
        <v>0.38100000000000001</v>
      </c>
      <c r="C1127" t="str">
        <f t="shared" si="17"/>
        <v>Q3</v>
      </c>
      <c r="D1127" s="3">
        <v>1.861</v>
      </c>
      <c r="E1127" t="s">
        <v>3</v>
      </c>
    </row>
    <row r="1128" spans="1:5" x14ac:dyDescent="0.25">
      <c r="A1128" t="s">
        <v>3793</v>
      </c>
      <c r="B1128" s="3">
        <v>0.38100000000000001</v>
      </c>
      <c r="C1128" t="str">
        <f t="shared" si="17"/>
        <v>Q3</v>
      </c>
      <c r="D1128" s="3">
        <v>1.6259999999999999</v>
      </c>
      <c r="E1128" t="s">
        <v>1</v>
      </c>
    </row>
    <row r="1129" spans="1:5" x14ac:dyDescent="0.25">
      <c r="A1129" t="s">
        <v>1482</v>
      </c>
      <c r="B1129" s="3">
        <v>0.38100000000000001</v>
      </c>
      <c r="C1129" t="str">
        <f t="shared" si="17"/>
        <v>Q3</v>
      </c>
      <c r="D1129" s="3">
        <v>1.377</v>
      </c>
      <c r="E1129" t="s">
        <v>3</v>
      </c>
    </row>
    <row r="1130" spans="1:5" x14ac:dyDescent="0.25">
      <c r="A1130" t="s">
        <v>4822</v>
      </c>
      <c r="B1130" s="3">
        <v>0.38</v>
      </c>
      <c r="C1130" t="str">
        <f t="shared" si="17"/>
        <v>Q3</v>
      </c>
      <c r="D1130" s="3">
        <v>2.214</v>
      </c>
      <c r="E1130" t="s">
        <v>1</v>
      </c>
    </row>
    <row r="1131" spans="1:5" x14ac:dyDescent="0.25">
      <c r="A1131" t="s">
        <v>3760</v>
      </c>
      <c r="B1131" s="3">
        <v>0.38</v>
      </c>
      <c r="C1131" t="str">
        <f t="shared" si="17"/>
        <v>Q3</v>
      </c>
      <c r="D1131" s="3">
        <v>1.6339999999999999</v>
      </c>
      <c r="E1131" t="s">
        <v>3</v>
      </c>
    </row>
    <row r="1132" spans="1:5" x14ac:dyDescent="0.25">
      <c r="A1132" t="s">
        <v>5001</v>
      </c>
      <c r="B1132" s="3">
        <v>0.379</v>
      </c>
      <c r="C1132" t="str">
        <f t="shared" si="17"/>
        <v>Q3</v>
      </c>
      <c r="D1132" s="3">
        <v>2.3660000000000001</v>
      </c>
      <c r="E1132" t="s">
        <v>1</v>
      </c>
    </row>
    <row r="1133" spans="1:5" x14ac:dyDescent="0.25">
      <c r="A1133" t="s">
        <v>4143</v>
      </c>
      <c r="B1133" s="3">
        <v>0.379</v>
      </c>
      <c r="C1133" t="str">
        <f t="shared" si="17"/>
        <v>Q3</v>
      </c>
      <c r="D1133" s="3">
        <v>2.3330000000000002</v>
      </c>
      <c r="E1133" t="s">
        <v>1</v>
      </c>
    </row>
    <row r="1134" spans="1:5" x14ac:dyDescent="0.25">
      <c r="A1134" t="s">
        <v>3623</v>
      </c>
      <c r="B1134" s="3">
        <v>0.379</v>
      </c>
      <c r="C1134" t="str">
        <f t="shared" si="17"/>
        <v>Q3</v>
      </c>
      <c r="D1134" s="3">
        <v>2.2000000000000002</v>
      </c>
      <c r="E1134" t="s">
        <v>1</v>
      </c>
    </row>
    <row r="1135" spans="1:5" x14ac:dyDescent="0.25">
      <c r="A1135" t="s">
        <v>4694</v>
      </c>
      <c r="B1135" s="3">
        <v>0.379</v>
      </c>
      <c r="C1135" t="str">
        <f t="shared" si="17"/>
        <v>Q3</v>
      </c>
      <c r="D1135" s="3">
        <v>1.873</v>
      </c>
      <c r="E1135" t="s">
        <v>1</v>
      </c>
    </row>
    <row r="1136" spans="1:5" x14ac:dyDescent="0.25">
      <c r="A1136" t="s">
        <v>2355</v>
      </c>
      <c r="B1136" s="3">
        <v>0.379</v>
      </c>
      <c r="C1136" t="str">
        <f t="shared" si="17"/>
        <v>Q3</v>
      </c>
      <c r="D1136" s="3">
        <v>1.649</v>
      </c>
      <c r="E1136" t="s">
        <v>3</v>
      </c>
    </row>
    <row r="1137" spans="1:5" x14ac:dyDescent="0.25">
      <c r="A1137" t="s">
        <v>5447</v>
      </c>
      <c r="B1137" s="3">
        <v>0.378</v>
      </c>
      <c r="C1137" t="str">
        <f t="shared" si="17"/>
        <v>Q3</v>
      </c>
      <c r="D1137" s="3">
        <v>2.1800000000000002</v>
      </c>
      <c r="E1137" t="s">
        <v>1</v>
      </c>
    </row>
    <row r="1138" spans="1:5" x14ac:dyDescent="0.25">
      <c r="A1138" t="s">
        <v>4698</v>
      </c>
      <c r="B1138" s="3">
        <v>0.378</v>
      </c>
      <c r="C1138" t="str">
        <f t="shared" si="17"/>
        <v>Q3</v>
      </c>
      <c r="D1138" s="3">
        <v>1.9039999999999999</v>
      </c>
      <c r="E1138" t="s">
        <v>3</v>
      </c>
    </row>
    <row r="1139" spans="1:5" x14ac:dyDescent="0.25">
      <c r="A1139" t="s">
        <v>2103</v>
      </c>
      <c r="B1139" s="3">
        <v>0.378</v>
      </c>
      <c r="C1139" t="str">
        <f t="shared" si="17"/>
        <v>Q3</v>
      </c>
      <c r="D1139" s="3">
        <v>1.464</v>
      </c>
      <c r="E1139" t="s">
        <v>1</v>
      </c>
    </row>
    <row r="1140" spans="1:5" x14ac:dyDescent="0.25">
      <c r="A1140" t="s">
        <v>784</v>
      </c>
      <c r="B1140" s="3">
        <v>0.377</v>
      </c>
      <c r="C1140" t="str">
        <f t="shared" si="17"/>
        <v>Q3</v>
      </c>
      <c r="D1140" s="3">
        <v>1.9390000000000001</v>
      </c>
      <c r="E1140" t="s">
        <v>3</v>
      </c>
    </row>
    <row r="1141" spans="1:5" x14ac:dyDescent="0.25">
      <c r="A1141" t="s">
        <v>5560</v>
      </c>
      <c r="B1141" s="3">
        <v>0.376</v>
      </c>
      <c r="C1141" t="str">
        <f t="shared" si="17"/>
        <v>Q3</v>
      </c>
      <c r="D1141" s="3">
        <v>1.34</v>
      </c>
      <c r="E1141" t="s">
        <v>3</v>
      </c>
    </row>
    <row r="1142" spans="1:5" x14ac:dyDescent="0.25">
      <c r="A1142" t="s">
        <v>1030</v>
      </c>
      <c r="B1142" s="3">
        <v>0.375</v>
      </c>
      <c r="C1142" t="str">
        <f t="shared" si="17"/>
        <v>Q3</v>
      </c>
      <c r="D1142" s="3">
        <v>2.1890000000000001</v>
      </c>
      <c r="E1142" t="s">
        <v>1</v>
      </c>
    </row>
    <row r="1143" spans="1:5" x14ac:dyDescent="0.25">
      <c r="A1143" t="s">
        <v>819</v>
      </c>
      <c r="B1143" s="3">
        <v>0.375</v>
      </c>
      <c r="C1143" t="str">
        <f t="shared" si="17"/>
        <v>Q3</v>
      </c>
      <c r="D1143" s="3">
        <v>1.4530000000000001</v>
      </c>
      <c r="E1143" t="s">
        <v>0</v>
      </c>
    </row>
    <row r="1144" spans="1:5" x14ac:dyDescent="0.25">
      <c r="A1144" t="s">
        <v>1103</v>
      </c>
      <c r="B1144" s="3">
        <v>0.374</v>
      </c>
      <c r="C1144" t="str">
        <f t="shared" si="17"/>
        <v>Q3</v>
      </c>
      <c r="D1144" s="3">
        <v>2.0099999999999998</v>
      </c>
      <c r="E1144" t="s">
        <v>1</v>
      </c>
    </row>
    <row r="1145" spans="1:5" x14ac:dyDescent="0.25">
      <c r="A1145" t="s">
        <v>4394</v>
      </c>
      <c r="B1145" s="3">
        <v>0.374</v>
      </c>
      <c r="C1145" t="str">
        <f t="shared" si="17"/>
        <v>Q3</v>
      </c>
      <c r="D1145" s="3">
        <v>1.786</v>
      </c>
      <c r="E1145" t="s">
        <v>3</v>
      </c>
    </row>
    <row r="1146" spans="1:5" x14ac:dyDescent="0.25">
      <c r="A1146" t="s">
        <v>1389</v>
      </c>
      <c r="B1146" s="3">
        <v>0.374</v>
      </c>
      <c r="C1146" t="str">
        <f t="shared" si="17"/>
        <v>Q3</v>
      </c>
      <c r="D1146" s="3">
        <v>1.244</v>
      </c>
      <c r="E1146" t="s">
        <v>3</v>
      </c>
    </row>
    <row r="1147" spans="1:5" x14ac:dyDescent="0.25">
      <c r="A1147" t="s">
        <v>5525</v>
      </c>
      <c r="B1147" s="3">
        <v>0.373</v>
      </c>
      <c r="C1147" t="str">
        <f t="shared" si="17"/>
        <v>Q3</v>
      </c>
      <c r="D1147" s="3">
        <v>2.3380000000000001</v>
      </c>
      <c r="E1147" t="s">
        <v>2</v>
      </c>
    </row>
    <row r="1148" spans="1:5" x14ac:dyDescent="0.25">
      <c r="A1148" t="s">
        <v>1148</v>
      </c>
      <c r="B1148" s="3">
        <v>0.373</v>
      </c>
      <c r="C1148" t="str">
        <f t="shared" si="17"/>
        <v>Q3</v>
      </c>
      <c r="D1148" s="3">
        <v>1.6719999999999999</v>
      </c>
      <c r="E1148" t="s">
        <v>3</v>
      </c>
    </row>
    <row r="1149" spans="1:5" x14ac:dyDescent="0.25">
      <c r="A1149" t="s">
        <v>2295</v>
      </c>
      <c r="B1149" s="3">
        <v>0.373</v>
      </c>
      <c r="C1149" t="str">
        <f t="shared" si="17"/>
        <v>Q3</v>
      </c>
      <c r="D1149" s="3">
        <v>1.6319999999999999</v>
      </c>
      <c r="E1149" t="s">
        <v>3</v>
      </c>
    </row>
    <row r="1150" spans="1:5" x14ac:dyDescent="0.25">
      <c r="A1150" t="s">
        <v>5211</v>
      </c>
      <c r="B1150" s="3">
        <v>0.372</v>
      </c>
      <c r="C1150" t="str">
        <f t="shared" si="17"/>
        <v>Q3</v>
      </c>
      <c r="D1150" s="3">
        <v>1.88</v>
      </c>
      <c r="E1150" t="s">
        <v>2</v>
      </c>
    </row>
    <row r="1151" spans="1:5" x14ac:dyDescent="0.25">
      <c r="A1151" t="s">
        <v>485</v>
      </c>
      <c r="B1151" s="3">
        <v>0.372</v>
      </c>
      <c r="C1151" t="str">
        <f t="shared" si="17"/>
        <v>Q3</v>
      </c>
      <c r="D1151" s="3">
        <v>1.262</v>
      </c>
      <c r="E1151" t="s">
        <v>3</v>
      </c>
    </row>
    <row r="1152" spans="1:5" x14ac:dyDescent="0.25">
      <c r="A1152" t="s">
        <v>3015</v>
      </c>
      <c r="B1152" s="3">
        <v>0.372</v>
      </c>
      <c r="C1152" t="str">
        <f t="shared" si="17"/>
        <v>Q3</v>
      </c>
      <c r="D1152" s="3">
        <v>0.96199999999999997</v>
      </c>
      <c r="E1152" t="s">
        <v>3</v>
      </c>
    </row>
    <row r="1153" spans="1:5" x14ac:dyDescent="0.25">
      <c r="A1153" t="s">
        <v>2602</v>
      </c>
      <c r="B1153" s="3">
        <v>0.371</v>
      </c>
      <c r="C1153" t="str">
        <f t="shared" si="17"/>
        <v>Q3</v>
      </c>
      <c r="D1153" s="3">
        <v>2.0089999999999999</v>
      </c>
      <c r="E1153" t="s">
        <v>3</v>
      </c>
    </row>
    <row r="1154" spans="1:5" x14ac:dyDescent="0.25">
      <c r="A1154" t="s">
        <v>2331</v>
      </c>
      <c r="B1154" s="3">
        <v>0.371</v>
      </c>
      <c r="C1154" t="str">
        <f t="shared" si="17"/>
        <v>Q3</v>
      </c>
      <c r="D1154" s="3">
        <v>1.9550000000000001</v>
      </c>
      <c r="E1154" t="s">
        <v>3</v>
      </c>
    </row>
    <row r="1155" spans="1:5" x14ac:dyDescent="0.25">
      <c r="A1155" t="s">
        <v>4699</v>
      </c>
      <c r="B1155" s="3">
        <v>0.371</v>
      </c>
      <c r="C1155" t="str">
        <f t="shared" ref="C1155:C1218" si="18">_xlfn.IFS(B1155&gt;=$G$2,$H$2,B1155&gt;=$G$3,$H$3,B1155&gt;=$G$4,$H$4,B1155&lt;$G$4,$H$5)</f>
        <v>Q3</v>
      </c>
      <c r="D1155" s="3">
        <v>1.901</v>
      </c>
      <c r="E1155" t="s">
        <v>2</v>
      </c>
    </row>
    <row r="1156" spans="1:5" x14ac:dyDescent="0.25">
      <c r="A1156" t="s">
        <v>4474</v>
      </c>
      <c r="B1156" s="3">
        <v>0.371</v>
      </c>
      <c r="C1156" t="str">
        <f t="shared" si="18"/>
        <v>Q3</v>
      </c>
      <c r="D1156" s="3">
        <v>1.5429999999999999</v>
      </c>
      <c r="E1156" t="s">
        <v>3</v>
      </c>
    </row>
    <row r="1157" spans="1:5" x14ac:dyDescent="0.25">
      <c r="A1157" t="s">
        <v>4995</v>
      </c>
      <c r="B1157" s="3">
        <v>0.371</v>
      </c>
      <c r="C1157" t="str">
        <f t="shared" si="18"/>
        <v>Q3</v>
      </c>
      <c r="D1157" s="3">
        <v>1.427</v>
      </c>
      <c r="E1157" t="s">
        <v>1</v>
      </c>
    </row>
    <row r="1158" spans="1:5" x14ac:dyDescent="0.25">
      <c r="A1158" t="s">
        <v>4712</v>
      </c>
      <c r="B1158" s="3">
        <v>0.371</v>
      </c>
      <c r="C1158" t="str">
        <f t="shared" si="18"/>
        <v>Q3</v>
      </c>
      <c r="D1158" s="3">
        <v>1.42</v>
      </c>
      <c r="E1158" t="s">
        <v>3</v>
      </c>
    </row>
    <row r="1159" spans="1:5" x14ac:dyDescent="0.25">
      <c r="A1159" t="s">
        <v>3551</v>
      </c>
      <c r="B1159" s="3">
        <v>0.37</v>
      </c>
      <c r="C1159" t="str">
        <f t="shared" si="18"/>
        <v>Q3</v>
      </c>
      <c r="D1159" s="3">
        <v>1.6060000000000001</v>
      </c>
      <c r="E1159" t="s">
        <v>3</v>
      </c>
    </row>
    <row r="1160" spans="1:5" x14ac:dyDescent="0.25">
      <c r="A1160" t="s">
        <v>4597</v>
      </c>
      <c r="B1160" s="3">
        <v>0.36899999999999999</v>
      </c>
      <c r="C1160" t="str">
        <f t="shared" si="18"/>
        <v>Q3</v>
      </c>
      <c r="D1160" s="3">
        <v>2.33</v>
      </c>
      <c r="E1160" t="s">
        <v>1</v>
      </c>
    </row>
    <row r="1161" spans="1:5" x14ac:dyDescent="0.25">
      <c r="A1161" t="s">
        <v>5053</v>
      </c>
      <c r="B1161" s="3">
        <v>0.36899999999999999</v>
      </c>
      <c r="C1161" t="str">
        <f t="shared" si="18"/>
        <v>Q3</v>
      </c>
      <c r="D1161" s="3">
        <v>1.6879999999999999</v>
      </c>
      <c r="E1161" t="s">
        <v>3</v>
      </c>
    </row>
    <row r="1162" spans="1:5" x14ac:dyDescent="0.25">
      <c r="A1162" t="s">
        <v>2171</v>
      </c>
      <c r="B1162" s="3">
        <v>0.36899999999999999</v>
      </c>
      <c r="C1162" t="str">
        <f t="shared" si="18"/>
        <v>Q3</v>
      </c>
      <c r="D1162" s="3">
        <v>1.589</v>
      </c>
      <c r="E1162" t="s">
        <v>3</v>
      </c>
    </row>
    <row r="1163" spans="1:5" x14ac:dyDescent="0.25">
      <c r="A1163" t="s">
        <v>1655</v>
      </c>
      <c r="B1163" s="3">
        <v>0.36899999999999999</v>
      </c>
      <c r="C1163" t="str">
        <f t="shared" si="18"/>
        <v>Q3</v>
      </c>
      <c r="D1163" s="3">
        <v>1.2949999999999999</v>
      </c>
      <c r="E1163" t="s">
        <v>0</v>
      </c>
    </row>
    <row r="1164" spans="1:5" x14ac:dyDescent="0.25">
      <c r="A1164" t="s">
        <v>2006</v>
      </c>
      <c r="B1164" s="3">
        <v>0.36799999999999999</v>
      </c>
      <c r="C1164" t="str">
        <f t="shared" si="18"/>
        <v>Q3</v>
      </c>
      <c r="D1164" s="3">
        <v>3.085</v>
      </c>
      <c r="E1164" t="s">
        <v>1</v>
      </c>
    </row>
    <row r="1165" spans="1:5" x14ac:dyDescent="0.25">
      <c r="A1165" t="s">
        <v>5065</v>
      </c>
      <c r="B1165" s="3">
        <v>0.36799999999999999</v>
      </c>
      <c r="C1165" t="str">
        <f t="shared" si="18"/>
        <v>Q3</v>
      </c>
      <c r="D1165" s="3">
        <v>2.5329999999999999</v>
      </c>
      <c r="E1165" t="s">
        <v>1</v>
      </c>
    </row>
    <row r="1166" spans="1:5" x14ac:dyDescent="0.25">
      <c r="A1166" t="s">
        <v>1602</v>
      </c>
      <c r="B1166" s="3">
        <v>0.36799999999999999</v>
      </c>
      <c r="C1166" t="str">
        <f t="shared" si="18"/>
        <v>Q3</v>
      </c>
      <c r="D1166" s="3">
        <v>2.3650000000000002</v>
      </c>
      <c r="E1166" t="s">
        <v>1</v>
      </c>
    </row>
    <row r="1167" spans="1:5" x14ac:dyDescent="0.25">
      <c r="A1167" t="s">
        <v>1080</v>
      </c>
      <c r="B1167" s="3">
        <v>0.36799999999999999</v>
      </c>
      <c r="C1167" t="str">
        <f t="shared" si="18"/>
        <v>Q3</v>
      </c>
      <c r="D1167" s="3">
        <v>1.841</v>
      </c>
      <c r="E1167" t="s">
        <v>3</v>
      </c>
    </row>
    <row r="1168" spans="1:5" x14ac:dyDescent="0.25">
      <c r="A1168" t="s">
        <v>1528</v>
      </c>
      <c r="B1168" s="3">
        <v>0.36799999999999999</v>
      </c>
      <c r="C1168" t="str">
        <f t="shared" si="18"/>
        <v>Q3</v>
      </c>
      <c r="D1168" s="3">
        <v>1.6220000000000001</v>
      </c>
      <c r="E1168" t="s">
        <v>3</v>
      </c>
    </row>
    <row r="1169" spans="1:5" x14ac:dyDescent="0.25">
      <c r="A1169" t="s">
        <v>3875</v>
      </c>
      <c r="B1169" s="3">
        <v>0.36699999999999999</v>
      </c>
      <c r="C1169" t="str">
        <f t="shared" si="18"/>
        <v>Q3</v>
      </c>
      <c r="D1169" s="3">
        <v>3.0419999999999998</v>
      </c>
      <c r="E1169" t="s">
        <v>2</v>
      </c>
    </row>
    <row r="1170" spans="1:5" x14ac:dyDescent="0.25">
      <c r="A1170" t="s">
        <v>1863</v>
      </c>
      <c r="B1170" s="3">
        <v>0.36699999999999999</v>
      </c>
      <c r="C1170" t="str">
        <f t="shared" si="18"/>
        <v>Q3</v>
      </c>
      <c r="D1170" s="3">
        <v>1</v>
      </c>
      <c r="E1170" t="s">
        <v>3</v>
      </c>
    </row>
    <row r="1171" spans="1:5" x14ac:dyDescent="0.25">
      <c r="A1171" t="s">
        <v>1498</v>
      </c>
      <c r="B1171" s="3">
        <v>0.36599999999999999</v>
      </c>
      <c r="C1171" t="str">
        <f t="shared" si="18"/>
        <v>Q3</v>
      </c>
      <c r="D1171" s="3">
        <v>2.419</v>
      </c>
      <c r="E1171" t="s">
        <v>1</v>
      </c>
    </row>
    <row r="1172" spans="1:5" x14ac:dyDescent="0.25">
      <c r="A1172" t="s">
        <v>908</v>
      </c>
      <c r="B1172" s="3">
        <v>0.36599999999999999</v>
      </c>
      <c r="C1172" t="str">
        <f t="shared" si="18"/>
        <v>Q3</v>
      </c>
      <c r="D1172" s="3">
        <v>2.2770000000000001</v>
      </c>
      <c r="E1172" t="s">
        <v>1</v>
      </c>
    </row>
    <row r="1173" spans="1:5" x14ac:dyDescent="0.25">
      <c r="A1173" t="s">
        <v>1275</v>
      </c>
      <c r="B1173" s="3">
        <v>0.36599999999999999</v>
      </c>
      <c r="C1173" t="str">
        <f t="shared" si="18"/>
        <v>Q3</v>
      </c>
      <c r="D1173" s="3">
        <v>1.7949999999999999</v>
      </c>
      <c r="E1173" t="s">
        <v>3</v>
      </c>
    </row>
    <row r="1174" spans="1:5" x14ac:dyDescent="0.25">
      <c r="A1174" t="s">
        <v>5165</v>
      </c>
      <c r="B1174" s="3">
        <v>0.36599999999999999</v>
      </c>
      <c r="C1174" t="str">
        <f t="shared" si="18"/>
        <v>Q3</v>
      </c>
      <c r="D1174" s="3">
        <v>1.016</v>
      </c>
      <c r="E1174" t="s">
        <v>3</v>
      </c>
    </row>
    <row r="1175" spans="1:5" x14ac:dyDescent="0.25">
      <c r="A1175" t="s">
        <v>1203</v>
      </c>
      <c r="B1175" s="3">
        <v>0.36499999999999999</v>
      </c>
      <c r="C1175" t="str">
        <f t="shared" si="18"/>
        <v>Q3</v>
      </c>
      <c r="D1175" s="3">
        <v>1.714</v>
      </c>
      <c r="E1175" t="s">
        <v>3</v>
      </c>
    </row>
    <row r="1176" spans="1:5" x14ac:dyDescent="0.25">
      <c r="A1176" t="s">
        <v>5229</v>
      </c>
      <c r="B1176" s="3">
        <v>0.36399999999999999</v>
      </c>
      <c r="C1176" t="str">
        <f t="shared" si="18"/>
        <v>Q3</v>
      </c>
      <c r="D1176" s="3">
        <v>2.0259999999999998</v>
      </c>
      <c r="E1176" t="s">
        <v>1</v>
      </c>
    </row>
    <row r="1177" spans="1:5" x14ac:dyDescent="0.25">
      <c r="A1177" t="s">
        <v>4252</v>
      </c>
      <c r="B1177" s="3">
        <v>0.36399999999999999</v>
      </c>
      <c r="C1177" t="str">
        <f t="shared" si="18"/>
        <v>Q3</v>
      </c>
      <c r="D1177" s="3">
        <v>1.696</v>
      </c>
      <c r="E1177" t="s">
        <v>1</v>
      </c>
    </row>
    <row r="1178" spans="1:5" x14ac:dyDescent="0.25">
      <c r="A1178" t="s">
        <v>4746</v>
      </c>
      <c r="B1178" s="3">
        <v>0.36299999999999999</v>
      </c>
      <c r="C1178" t="str">
        <f t="shared" si="18"/>
        <v>Q3</v>
      </c>
      <c r="D1178" s="3">
        <v>1.7010000000000001</v>
      </c>
      <c r="E1178" t="s">
        <v>3</v>
      </c>
    </row>
    <row r="1179" spans="1:5" x14ac:dyDescent="0.25">
      <c r="A1179" t="s">
        <v>5240</v>
      </c>
      <c r="B1179" s="3">
        <v>0.36199999999999999</v>
      </c>
      <c r="C1179" t="str">
        <f t="shared" si="18"/>
        <v>Q3</v>
      </c>
      <c r="D1179" s="3">
        <v>3.35</v>
      </c>
      <c r="E1179" t="s">
        <v>1</v>
      </c>
    </row>
    <row r="1180" spans="1:5" x14ac:dyDescent="0.25">
      <c r="A1180" t="s">
        <v>4820</v>
      </c>
      <c r="B1180" s="3">
        <v>0.36199999999999999</v>
      </c>
      <c r="C1180" t="str">
        <f t="shared" si="18"/>
        <v>Q3</v>
      </c>
      <c r="D1180" s="3">
        <v>2.0830000000000002</v>
      </c>
      <c r="E1180" t="s">
        <v>3</v>
      </c>
    </row>
    <row r="1181" spans="1:5" x14ac:dyDescent="0.25">
      <c r="A1181" t="s">
        <v>2859</v>
      </c>
      <c r="B1181" s="3">
        <v>0.36199999999999999</v>
      </c>
      <c r="C1181" t="str">
        <f t="shared" si="18"/>
        <v>Q3</v>
      </c>
      <c r="D1181" s="3">
        <v>1.833</v>
      </c>
      <c r="E1181" t="s">
        <v>3</v>
      </c>
    </row>
    <row r="1182" spans="1:5" x14ac:dyDescent="0.25">
      <c r="A1182" t="s">
        <v>5338</v>
      </c>
      <c r="B1182" s="3">
        <v>0.36199999999999999</v>
      </c>
      <c r="C1182" t="str">
        <f t="shared" si="18"/>
        <v>Q3</v>
      </c>
      <c r="D1182" s="3">
        <v>1.216</v>
      </c>
      <c r="E1182" t="s">
        <v>3</v>
      </c>
    </row>
    <row r="1183" spans="1:5" x14ac:dyDescent="0.25">
      <c r="A1183" t="s">
        <v>3378</v>
      </c>
      <c r="B1183" s="3">
        <v>0.36199999999999999</v>
      </c>
      <c r="C1183" t="str">
        <f t="shared" si="18"/>
        <v>Q3</v>
      </c>
      <c r="D1183" s="3">
        <v>1.21</v>
      </c>
      <c r="E1183" t="s">
        <v>3</v>
      </c>
    </row>
    <row r="1184" spans="1:5" x14ac:dyDescent="0.25">
      <c r="A1184" t="s">
        <v>5141</v>
      </c>
      <c r="B1184" s="3">
        <v>0.36199999999999999</v>
      </c>
      <c r="C1184" t="str">
        <f t="shared" si="18"/>
        <v>Q3</v>
      </c>
      <c r="D1184" s="3">
        <v>1.133</v>
      </c>
      <c r="E1184" t="s">
        <v>3</v>
      </c>
    </row>
    <row r="1185" spans="1:5" x14ac:dyDescent="0.25">
      <c r="A1185" t="s">
        <v>5289</v>
      </c>
      <c r="B1185" s="3">
        <v>0.36099999999999999</v>
      </c>
      <c r="C1185" t="str">
        <f t="shared" si="18"/>
        <v>Q3</v>
      </c>
      <c r="D1185" s="3">
        <v>2.2589999999999999</v>
      </c>
      <c r="E1185" t="s">
        <v>2</v>
      </c>
    </row>
    <row r="1186" spans="1:5" x14ac:dyDescent="0.25">
      <c r="A1186" t="s">
        <v>1821</v>
      </c>
      <c r="B1186" s="3">
        <v>0.36099999999999999</v>
      </c>
      <c r="C1186" t="str">
        <f t="shared" si="18"/>
        <v>Q3</v>
      </c>
      <c r="D1186" s="3">
        <v>1.651</v>
      </c>
      <c r="E1186" t="s">
        <v>3</v>
      </c>
    </row>
    <row r="1187" spans="1:5" x14ac:dyDescent="0.25">
      <c r="A1187" t="s">
        <v>4478</v>
      </c>
      <c r="B1187" s="3">
        <v>0.36</v>
      </c>
      <c r="C1187" t="str">
        <f t="shared" si="18"/>
        <v>Q3</v>
      </c>
      <c r="D1187" s="3">
        <v>4.4619999999999997</v>
      </c>
      <c r="E1187" t="s">
        <v>2</v>
      </c>
    </row>
    <row r="1188" spans="1:5" x14ac:dyDescent="0.25">
      <c r="A1188" t="s">
        <v>1673</v>
      </c>
      <c r="B1188" s="3">
        <v>0.36</v>
      </c>
      <c r="C1188" t="str">
        <f t="shared" si="18"/>
        <v>Q3</v>
      </c>
      <c r="D1188" s="3">
        <v>2.2789999999999999</v>
      </c>
      <c r="E1188" t="s">
        <v>1</v>
      </c>
    </row>
    <row r="1189" spans="1:5" x14ac:dyDescent="0.25">
      <c r="A1189" t="s">
        <v>5034</v>
      </c>
      <c r="B1189" s="3">
        <v>0.36</v>
      </c>
      <c r="C1189" t="str">
        <f t="shared" si="18"/>
        <v>Q3</v>
      </c>
      <c r="D1189" s="3">
        <v>1.728</v>
      </c>
      <c r="E1189" t="s">
        <v>3</v>
      </c>
    </row>
    <row r="1190" spans="1:5" x14ac:dyDescent="0.25">
      <c r="A1190" t="s">
        <v>4937</v>
      </c>
      <c r="B1190" s="3">
        <v>0.36</v>
      </c>
      <c r="C1190" t="str">
        <f t="shared" si="18"/>
        <v>Q3</v>
      </c>
      <c r="D1190" s="3">
        <v>1.571</v>
      </c>
      <c r="E1190" t="s">
        <v>1</v>
      </c>
    </row>
    <row r="1191" spans="1:5" x14ac:dyDescent="0.25">
      <c r="A1191" t="s">
        <v>1684</v>
      </c>
      <c r="B1191" s="3">
        <v>0.35899999999999999</v>
      </c>
      <c r="C1191" t="str">
        <f t="shared" si="18"/>
        <v>Q3</v>
      </c>
      <c r="D1191" s="3">
        <v>2.754</v>
      </c>
      <c r="E1191" t="s">
        <v>1</v>
      </c>
    </row>
    <row r="1192" spans="1:5" x14ac:dyDescent="0.25">
      <c r="A1192" t="s">
        <v>3426</v>
      </c>
      <c r="B1192" s="3">
        <v>0.35899999999999999</v>
      </c>
      <c r="C1192" t="str">
        <f t="shared" si="18"/>
        <v>Q3</v>
      </c>
      <c r="D1192" s="3">
        <v>1.8240000000000001</v>
      </c>
      <c r="E1192" t="s">
        <v>3</v>
      </c>
    </row>
    <row r="1193" spans="1:5" x14ac:dyDescent="0.25">
      <c r="A1193" t="s">
        <v>4700</v>
      </c>
      <c r="B1193" s="3">
        <v>0.35899999999999999</v>
      </c>
      <c r="C1193" t="str">
        <f t="shared" si="18"/>
        <v>Q3</v>
      </c>
      <c r="D1193" s="3">
        <v>1.7270000000000001</v>
      </c>
      <c r="E1193" t="s">
        <v>3</v>
      </c>
    </row>
    <row r="1194" spans="1:5" x14ac:dyDescent="0.25">
      <c r="A1194" t="s">
        <v>5045</v>
      </c>
      <c r="B1194" s="3">
        <v>0.35899999999999999</v>
      </c>
      <c r="C1194" t="str">
        <f t="shared" si="18"/>
        <v>Q3</v>
      </c>
      <c r="D1194" s="3">
        <v>1.466</v>
      </c>
      <c r="E1194" t="s">
        <v>3</v>
      </c>
    </row>
    <row r="1195" spans="1:5" x14ac:dyDescent="0.25">
      <c r="A1195" t="s">
        <v>4563</v>
      </c>
      <c r="B1195" s="3">
        <v>0.35799999999999998</v>
      </c>
      <c r="C1195" t="str">
        <f t="shared" si="18"/>
        <v>Q3</v>
      </c>
      <c r="D1195" s="3">
        <v>2.4180000000000001</v>
      </c>
      <c r="E1195" t="s">
        <v>1</v>
      </c>
    </row>
    <row r="1196" spans="1:5" x14ac:dyDescent="0.25">
      <c r="A1196" t="s">
        <v>1980</v>
      </c>
      <c r="B1196" s="3">
        <v>0.35799999999999998</v>
      </c>
      <c r="C1196" t="str">
        <f t="shared" si="18"/>
        <v>Q3</v>
      </c>
      <c r="D1196" s="3">
        <v>2.09</v>
      </c>
      <c r="E1196" t="s">
        <v>1</v>
      </c>
    </row>
    <row r="1197" spans="1:5" x14ac:dyDescent="0.25">
      <c r="A1197" t="s">
        <v>5036</v>
      </c>
      <c r="B1197" s="3">
        <v>0.35799999999999998</v>
      </c>
      <c r="C1197" t="str">
        <f t="shared" si="18"/>
        <v>Q3</v>
      </c>
      <c r="D1197" s="3">
        <v>1.7549999999999999</v>
      </c>
      <c r="E1197" t="s">
        <v>3</v>
      </c>
    </row>
    <row r="1198" spans="1:5" x14ac:dyDescent="0.25">
      <c r="A1198" t="s">
        <v>2889</v>
      </c>
      <c r="B1198" s="3">
        <v>0.35799999999999998</v>
      </c>
      <c r="C1198" t="str">
        <f t="shared" si="18"/>
        <v>Q3</v>
      </c>
      <c r="D1198" s="3">
        <v>1.369</v>
      </c>
      <c r="E1198" t="s">
        <v>3</v>
      </c>
    </row>
    <row r="1199" spans="1:5" x14ac:dyDescent="0.25">
      <c r="A1199" t="s">
        <v>4643</v>
      </c>
      <c r="B1199" s="3">
        <v>0.35799999999999998</v>
      </c>
      <c r="C1199" t="str">
        <f t="shared" si="18"/>
        <v>Q3</v>
      </c>
      <c r="D1199" s="3">
        <v>1.05</v>
      </c>
      <c r="E1199" t="s">
        <v>3</v>
      </c>
    </row>
    <row r="1200" spans="1:5" x14ac:dyDescent="0.25">
      <c r="A1200" t="s">
        <v>5327</v>
      </c>
      <c r="B1200" s="3">
        <v>0.35699999999999998</v>
      </c>
      <c r="C1200" t="str">
        <f t="shared" si="18"/>
        <v>Q3</v>
      </c>
      <c r="D1200" s="3">
        <v>1.7350000000000001</v>
      </c>
      <c r="E1200" t="s">
        <v>1</v>
      </c>
    </row>
    <row r="1201" spans="1:5" x14ac:dyDescent="0.25">
      <c r="A1201" t="s">
        <v>5382</v>
      </c>
      <c r="B1201" s="3">
        <v>0.35699999999999998</v>
      </c>
      <c r="C1201" t="str">
        <f t="shared" si="18"/>
        <v>Q3</v>
      </c>
      <c r="D1201" s="3">
        <v>1.54</v>
      </c>
      <c r="E1201" t="s">
        <v>3</v>
      </c>
    </row>
    <row r="1202" spans="1:5" x14ac:dyDescent="0.25">
      <c r="A1202" t="s">
        <v>2607</v>
      </c>
      <c r="B1202" s="3">
        <v>0.35699999999999998</v>
      </c>
      <c r="C1202" t="str">
        <f t="shared" si="18"/>
        <v>Q3</v>
      </c>
      <c r="D1202" s="3">
        <v>1.506</v>
      </c>
      <c r="E1202" t="s">
        <v>1</v>
      </c>
    </row>
    <row r="1203" spans="1:5" x14ac:dyDescent="0.25">
      <c r="A1203" t="s">
        <v>1494</v>
      </c>
      <c r="B1203" s="3">
        <v>0.35699999999999998</v>
      </c>
      <c r="C1203" t="str">
        <f t="shared" si="18"/>
        <v>Q3</v>
      </c>
      <c r="D1203" s="3">
        <v>1.448</v>
      </c>
      <c r="E1203" t="s">
        <v>0</v>
      </c>
    </row>
    <row r="1204" spans="1:5" x14ac:dyDescent="0.25">
      <c r="A1204" t="s">
        <v>4459</v>
      </c>
      <c r="B1204" s="3">
        <v>0.35599999999999998</v>
      </c>
      <c r="C1204" t="str">
        <f t="shared" si="18"/>
        <v>Q3</v>
      </c>
      <c r="D1204" s="3">
        <v>1.556</v>
      </c>
      <c r="E1204" t="s">
        <v>3</v>
      </c>
    </row>
    <row r="1205" spans="1:5" x14ac:dyDescent="0.25">
      <c r="A1205" t="s">
        <v>5335</v>
      </c>
      <c r="B1205" s="3">
        <v>0.35599999999999998</v>
      </c>
      <c r="C1205" t="str">
        <f t="shared" si="18"/>
        <v>Q3</v>
      </c>
      <c r="D1205" s="3">
        <v>0.95299999999999996</v>
      </c>
      <c r="E1205" t="s">
        <v>3</v>
      </c>
    </row>
    <row r="1206" spans="1:5" x14ac:dyDescent="0.25">
      <c r="A1206" t="s">
        <v>24</v>
      </c>
      <c r="B1206" s="3">
        <v>0.35599999999999998</v>
      </c>
      <c r="C1206" t="str">
        <f t="shared" si="18"/>
        <v>Q3</v>
      </c>
      <c r="D1206" s="3">
        <v>0.94199999999999995</v>
      </c>
      <c r="E1206" t="s">
        <v>0</v>
      </c>
    </row>
    <row r="1207" spans="1:5" x14ac:dyDescent="0.25">
      <c r="A1207" t="s">
        <v>1956</v>
      </c>
      <c r="B1207" s="3">
        <v>0.35599999999999998</v>
      </c>
      <c r="C1207" t="str">
        <f t="shared" si="18"/>
        <v>Q3</v>
      </c>
      <c r="D1207" s="3">
        <v>0.86599999999999999</v>
      </c>
      <c r="E1207" t="s">
        <v>3</v>
      </c>
    </row>
    <row r="1208" spans="1:5" x14ac:dyDescent="0.25">
      <c r="A1208" t="s">
        <v>5221</v>
      </c>
      <c r="B1208" s="3">
        <v>0.35499999999999998</v>
      </c>
      <c r="C1208" t="str">
        <f t="shared" si="18"/>
        <v>Q3</v>
      </c>
      <c r="D1208" s="3">
        <v>1.02</v>
      </c>
      <c r="E1208" t="s">
        <v>0</v>
      </c>
    </row>
    <row r="1209" spans="1:5" x14ac:dyDescent="0.25">
      <c r="A1209" t="s">
        <v>5273</v>
      </c>
      <c r="B1209" s="3">
        <v>0.35399999999999998</v>
      </c>
      <c r="C1209" t="str">
        <f t="shared" si="18"/>
        <v>Q3</v>
      </c>
      <c r="D1209" s="3">
        <v>1.986</v>
      </c>
      <c r="E1209" t="s">
        <v>1</v>
      </c>
    </row>
    <row r="1210" spans="1:5" x14ac:dyDescent="0.25">
      <c r="A1210" t="s">
        <v>2786</v>
      </c>
      <c r="B1210" s="3">
        <v>0.35399999999999998</v>
      </c>
      <c r="C1210" t="str">
        <f t="shared" si="18"/>
        <v>Q3</v>
      </c>
      <c r="D1210" s="3">
        <v>1.72</v>
      </c>
      <c r="E1210" t="s">
        <v>1</v>
      </c>
    </row>
    <row r="1211" spans="1:5" x14ac:dyDescent="0.25">
      <c r="A1211" t="s">
        <v>2723</v>
      </c>
      <c r="B1211" s="3">
        <v>0.35399999999999998</v>
      </c>
      <c r="C1211" t="str">
        <f t="shared" si="18"/>
        <v>Q3</v>
      </c>
      <c r="D1211" s="3">
        <v>1.4670000000000001</v>
      </c>
      <c r="E1211" t="s">
        <v>3</v>
      </c>
    </row>
    <row r="1212" spans="1:5" x14ac:dyDescent="0.25">
      <c r="A1212" t="s">
        <v>3724</v>
      </c>
      <c r="B1212" s="3">
        <v>0.35399999999999998</v>
      </c>
      <c r="C1212" t="str">
        <f t="shared" si="18"/>
        <v>Q3</v>
      </c>
      <c r="D1212" s="3">
        <v>1.274</v>
      </c>
      <c r="E1212" t="s">
        <v>0</v>
      </c>
    </row>
    <row r="1213" spans="1:5" x14ac:dyDescent="0.25">
      <c r="A1213" t="s">
        <v>5119</v>
      </c>
      <c r="B1213" s="3">
        <v>0.35399999999999998</v>
      </c>
      <c r="C1213" t="str">
        <f t="shared" si="18"/>
        <v>Q3</v>
      </c>
      <c r="D1213" s="3">
        <v>1.2390000000000001</v>
      </c>
      <c r="E1213" t="s">
        <v>0</v>
      </c>
    </row>
    <row r="1214" spans="1:5" x14ac:dyDescent="0.25">
      <c r="A1214" t="s">
        <v>4354</v>
      </c>
      <c r="B1214" s="3">
        <v>0.35299999999999998</v>
      </c>
      <c r="C1214" t="str">
        <f t="shared" si="18"/>
        <v>Q3</v>
      </c>
      <c r="D1214" s="3">
        <v>2.4049999999999998</v>
      </c>
      <c r="E1214" t="s">
        <v>1</v>
      </c>
    </row>
    <row r="1215" spans="1:5" x14ac:dyDescent="0.25">
      <c r="A1215" t="s">
        <v>5235</v>
      </c>
      <c r="B1215" s="3">
        <v>0.35299999999999998</v>
      </c>
      <c r="C1215" t="str">
        <f t="shared" si="18"/>
        <v>Q3</v>
      </c>
      <c r="D1215" s="3">
        <v>1.8859999999999999</v>
      </c>
      <c r="E1215" t="s">
        <v>1</v>
      </c>
    </row>
    <row r="1216" spans="1:5" x14ac:dyDescent="0.25">
      <c r="A1216" t="s">
        <v>5354</v>
      </c>
      <c r="B1216" s="3">
        <v>0.35299999999999998</v>
      </c>
      <c r="C1216" t="str">
        <f t="shared" si="18"/>
        <v>Q3</v>
      </c>
      <c r="D1216" s="3">
        <v>1.8460000000000001</v>
      </c>
      <c r="E1216" t="s">
        <v>1</v>
      </c>
    </row>
    <row r="1217" spans="1:5" x14ac:dyDescent="0.25">
      <c r="A1217" t="s">
        <v>5061</v>
      </c>
      <c r="B1217" s="3">
        <v>0.35299999999999998</v>
      </c>
      <c r="C1217" t="str">
        <f t="shared" si="18"/>
        <v>Q3</v>
      </c>
      <c r="D1217" s="3">
        <v>1.653</v>
      </c>
      <c r="E1217" t="s">
        <v>3</v>
      </c>
    </row>
    <row r="1218" spans="1:5" x14ac:dyDescent="0.25">
      <c r="A1218" t="s">
        <v>5051</v>
      </c>
      <c r="B1218" s="3">
        <v>0.35199999999999998</v>
      </c>
      <c r="C1218" t="str">
        <f t="shared" si="18"/>
        <v>Q3</v>
      </c>
      <c r="D1218" s="3">
        <v>1.99</v>
      </c>
      <c r="E1218" t="s">
        <v>1</v>
      </c>
    </row>
    <row r="1219" spans="1:5" x14ac:dyDescent="0.25">
      <c r="A1219" t="s">
        <v>5420</v>
      </c>
      <c r="B1219" s="3">
        <v>0.35199999999999998</v>
      </c>
      <c r="C1219" t="str">
        <f t="shared" ref="C1219:C1282" si="19">_xlfn.IFS(B1219&gt;=$G$2,$H$2,B1219&gt;=$G$3,$H$3,B1219&gt;=$G$4,$H$4,B1219&lt;$G$4,$H$5)</f>
        <v>Q3</v>
      </c>
      <c r="D1219" s="3">
        <v>1.5169999999999999</v>
      </c>
      <c r="E1219" t="s">
        <v>3</v>
      </c>
    </row>
    <row r="1220" spans="1:5" x14ac:dyDescent="0.25">
      <c r="A1220" t="s">
        <v>5357</v>
      </c>
      <c r="B1220" s="3">
        <v>0.35199999999999998</v>
      </c>
      <c r="C1220" t="str">
        <f t="shared" si="19"/>
        <v>Q3</v>
      </c>
      <c r="D1220" s="3">
        <v>1.4510000000000001</v>
      </c>
      <c r="E1220" t="s">
        <v>3</v>
      </c>
    </row>
    <row r="1221" spans="1:5" x14ac:dyDescent="0.25">
      <c r="A1221" t="s">
        <v>5009</v>
      </c>
      <c r="B1221" s="3">
        <v>0.35199999999999998</v>
      </c>
      <c r="C1221" t="str">
        <f t="shared" si="19"/>
        <v>Q3</v>
      </c>
      <c r="D1221" s="3">
        <v>0.96299999999999997</v>
      </c>
      <c r="E1221" t="s">
        <v>3</v>
      </c>
    </row>
    <row r="1222" spans="1:5" x14ac:dyDescent="0.25">
      <c r="A1222" t="s">
        <v>5172</v>
      </c>
      <c r="B1222" s="3">
        <v>0.35099999999999998</v>
      </c>
      <c r="C1222" t="str">
        <f t="shared" si="19"/>
        <v>Q3</v>
      </c>
      <c r="D1222" s="3">
        <v>1.4770000000000001</v>
      </c>
      <c r="E1222" t="s">
        <v>0</v>
      </c>
    </row>
    <row r="1223" spans="1:5" x14ac:dyDescent="0.25">
      <c r="A1223" t="s">
        <v>1088</v>
      </c>
      <c r="B1223" s="3">
        <v>0.35099999999999998</v>
      </c>
      <c r="C1223" t="str">
        <f t="shared" si="19"/>
        <v>Q3</v>
      </c>
      <c r="D1223" s="3">
        <v>1.3360000000000001</v>
      </c>
      <c r="E1223" t="s">
        <v>3</v>
      </c>
    </row>
    <row r="1224" spans="1:5" x14ac:dyDescent="0.25">
      <c r="A1224" t="s">
        <v>3766</v>
      </c>
      <c r="B1224" s="3">
        <v>0.35099999999999998</v>
      </c>
      <c r="C1224" t="str">
        <f t="shared" si="19"/>
        <v>Q3</v>
      </c>
      <c r="D1224" s="3">
        <v>1.2909999999999999</v>
      </c>
      <c r="E1224" t="s">
        <v>0</v>
      </c>
    </row>
    <row r="1225" spans="1:5" x14ac:dyDescent="0.25">
      <c r="A1225" t="s">
        <v>3680</v>
      </c>
      <c r="B1225" s="3">
        <v>0.34899999999999998</v>
      </c>
      <c r="C1225" t="str">
        <f t="shared" si="19"/>
        <v>Q3</v>
      </c>
      <c r="D1225" s="3">
        <v>2.2679999999999998</v>
      </c>
      <c r="E1225" t="s">
        <v>1</v>
      </c>
    </row>
    <row r="1226" spans="1:5" x14ac:dyDescent="0.25">
      <c r="A1226" t="s">
        <v>5200</v>
      </c>
      <c r="B1226" s="3">
        <v>0.34899999999999998</v>
      </c>
      <c r="C1226" t="str">
        <f t="shared" si="19"/>
        <v>Q3</v>
      </c>
      <c r="D1226" s="3">
        <v>2.129</v>
      </c>
      <c r="E1226" t="s">
        <v>1</v>
      </c>
    </row>
    <row r="1227" spans="1:5" x14ac:dyDescent="0.25">
      <c r="A1227" t="s">
        <v>5384</v>
      </c>
      <c r="B1227" s="3">
        <v>0.34899999999999998</v>
      </c>
      <c r="C1227" t="str">
        <f t="shared" si="19"/>
        <v>Q3</v>
      </c>
      <c r="D1227" s="3">
        <v>1.3169999999999999</v>
      </c>
      <c r="E1227" t="s">
        <v>0</v>
      </c>
    </row>
    <row r="1228" spans="1:5" x14ac:dyDescent="0.25">
      <c r="A1228" t="s">
        <v>3356</v>
      </c>
      <c r="B1228" s="3">
        <v>0.34799999999999998</v>
      </c>
      <c r="C1228" t="str">
        <f t="shared" si="19"/>
        <v>Q3</v>
      </c>
      <c r="D1228" s="3">
        <v>2.339</v>
      </c>
      <c r="E1228" t="s">
        <v>2</v>
      </c>
    </row>
    <row r="1229" spans="1:5" x14ac:dyDescent="0.25">
      <c r="A1229" t="s">
        <v>4400</v>
      </c>
      <c r="B1229" s="3">
        <v>0.34799999999999998</v>
      </c>
      <c r="C1229" t="str">
        <f t="shared" si="19"/>
        <v>Q3</v>
      </c>
      <c r="D1229" s="3">
        <v>0.81299999999999994</v>
      </c>
      <c r="E1229" t="s">
        <v>0</v>
      </c>
    </row>
    <row r="1230" spans="1:5" x14ac:dyDescent="0.25">
      <c r="A1230" t="s">
        <v>1807</v>
      </c>
      <c r="B1230" s="3">
        <v>0.34699999999999998</v>
      </c>
      <c r="C1230" t="str">
        <f t="shared" si="19"/>
        <v>Q3</v>
      </c>
      <c r="D1230" s="3">
        <v>2.1349999999999998</v>
      </c>
      <c r="E1230" t="s">
        <v>1</v>
      </c>
    </row>
    <row r="1231" spans="1:5" x14ac:dyDescent="0.25">
      <c r="A1231" t="s">
        <v>4019</v>
      </c>
      <c r="B1231" s="3">
        <v>0.34599999999999997</v>
      </c>
      <c r="C1231" t="str">
        <f t="shared" si="19"/>
        <v>Q3</v>
      </c>
      <c r="D1231" s="3">
        <v>1.6279999999999999</v>
      </c>
      <c r="E1231" t="s">
        <v>3</v>
      </c>
    </row>
    <row r="1232" spans="1:5" x14ac:dyDescent="0.25">
      <c r="A1232" t="s">
        <v>384</v>
      </c>
      <c r="B1232" s="3">
        <v>0.34499999999999997</v>
      </c>
      <c r="C1232" t="str">
        <f t="shared" si="19"/>
        <v>Q3</v>
      </c>
      <c r="D1232" s="3">
        <v>2.2170000000000001</v>
      </c>
      <c r="E1232" t="s">
        <v>1</v>
      </c>
    </row>
    <row r="1233" spans="1:5" x14ac:dyDescent="0.25">
      <c r="A1233" t="s">
        <v>2508</v>
      </c>
      <c r="B1233" s="3">
        <v>0.34499999999999997</v>
      </c>
      <c r="C1233" t="str">
        <f t="shared" si="19"/>
        <v>Q3</v>
      </c>
      <c r="D1233" s="3">
        <v>1.34</v>
      </c>
      <c r="E1233" t="s">
        <v>3</v>
      </c>
    </row>
    <row r="1234" spans="1:5" x14ac:dyDescent="0.25">
      <c r="A1234" t="s">
        <v>5485</v>
      </c>
      <c r="B1234" s="3">
        <v>0.34399999999999997</v>
      </c>
      <c r="C1234" t="str">
        <f t="shared" si="19"/>
        <v>Q3</v>
      </c>
      <c r="D1234" s="3">
        <v>1.522</v>
      </c>
      <c r="E1234" t="s">
        <v>1</v>
      </c>
    </row>
    <row r="1235" spans="1:5" x14ac:dyDescent="0.25">
      <c r="A1235" t="s">
        <v>4412</v>
      </c>
      <c r="B1235" s="3">
        <v>0.34399999999999997</v>
      </c>
      <c r="C1235" t="str">
        <f t="shared" si="19"/>
        <v>Q3</v>
      </c>
      <c r="D1235" s="3">
        <v>1.508</v>
      </c>
      <c r="E1235" t="s">
        <v>3</v>
      </c>
    </row>
    <row r="1236" spans="1:5" x14ac:dyDescent="0.25">
      <c r="A1236" t="s">
        <v>3141</v>
      </c>
      <c r="B1236" s="3">
        <v>0.34399999999999997</v>
      </c>
      <c r="C1236" t="str">
        <f t="shared" si="19"/>
        <v>Q3</v>
      </c>
      <c r="D1236" s="3">
        <v>0.85299999999999998</v>
      </c>
      <c r="E1236" t="s">
        <v>3</v>
      </c>
    </row>
    <row r="1237" spans="1:5" x14ac:dyDescent="0.25">
      <c r="A1237" t="s">
        <v>4640</v>
      </c>
      <c r="B1237" s="3">
        <v>0.34300000000000003</v>
      </c>
      <c r="C1237" t="str">
        <f t="shared" si="19"/>
        <v>Q3</v>
      </c>
      <c r="D1237" s="3">
        <v>2.3069999999999999</v>
      </c>
      <c r="E1237" t="s">
        <v>1</v>
      </c>
    </row>
    <row r="1238" spans="1:5" x14ac:dyDescent="0.25">
      <c r="A1238" t="s">
        <v>4832</v>
      </c>
      <c r="B1238" s="3">
        <v>0.34300000000000003</v>
      </c>
      <c r="C1238" t="str">
        <f t="shared" si="19"/>
        <v>Q3</v>
      </c>
      <c r="D1238" s="3">
        <v>1.4279999999999999</v>
      </c>
      <c r="E1238" t="s">
        <v>1</v>
      </c>
    </row>
    <row r="1239" spans="1:5" x14ac:dyDescent="0.25">
      <c r="A1239" t="s">
        <v>4631</v>
      </c>
      <c r="B1239" s="3">
        <v>0.34300000000000003</v>
      </c>
      <c r="C1239" t="str">
        <f t="shared" si="19"/>
        <v>Q3</v>
      </c>
      <c r="D1239" s="3">
        <v>1.4239999999999999</v>
      </c>
      <c r="E1239" t="s">
        <v>3</v>
      </c>
    </row>
    <row r="1240" spans="1:5" x14ac:dyDescent="0.25">
      <c r="A1240" t="s">
        <v>5198</v>
      </c>
      <c r="B1240" s="3">
        <v>0.34300000000000003</v>
      </c>
      <c r="C1240" t="str">
        <f t="shared" si="19"/>
        <v>Q3</v>
      </c>
      <c r="D1240" s="3">
        <v>1.115</v>
      </c>
      <c r="E1240" t="s">
        <v>3</v>
      </c>
    </row>
    <row r="1241" spans="1:5" x14ac:dyDescent="0.25">
      <c r="A1241" t="s">
        <v>5390</v>
      </c>
      <c r="B1241" s="3">
        <v>0.34200000000000003</v>
      </c>
      <c r="C1241" t="str">
        <f t="shared" si="19"/>
        <v>Q3</v>
      </c>
      <c r="D1241" s="3">
        <v>1.3129999999999999</v>
      </c>
      <c r="E1241" t="s">
        <v>3</v>
      </c>
    </row>
    <row r="1242" spans="1:5" x14ac:dyDescent="0.25">
      <c r="A1242" t="s">
        <v>2357</v>
      </c>
      <c r="B1242" s="3">
        <v>0.34200000000000003</v>
      </c>
      <c r="C1242" t="str">
        <f t="shared" si="19"/>
        <v>Q3</v>
      </c>
      <c r="D1242" s="3">
        <v>1.1459999999999999</v>
      </c>
      <c r="E1242" t="s">
        <v>3</v>
      </c>
    </row>
    <row r="1243" spans="1:5" x14ac:dyDescent="0.25">
      <c r="A1243" t="s">
        <v>3838</v>
      </c>
      <c r="B1243" s="3">
        <v>0.34</v>
      </c>
      <c r="C1243" t="str">
        <f t="shared" si="19"/>
        <v>Q3</v>
      </c>
      <c r="D1243" s="3">
        <v>1.75</v>
      </c>
      <c r="E1243" t="s">
        <v>3</v>
      </c>
    </row>
    <row r="1244" spans="1:5" x14ac:dyDescent="0.25">
      <c r="A1244" t="s">
        <v>4655</v>
      </c>
      <c r="B1244" s="3">
        <v>0.34</v>
      </c>
      <c r="C1244" t="str">
        <f t="shared" si="19"/>
        <v>Q3</v>
      </c>
      <c r="D1244" s="3">
        <v>1.343</v>
      </c>
      <c r="E1244" t="s">
        <v>3</v>
      </c>
    </row>
    <row r="1245" spans="1:5" x14ac:dyDescent="0.25">
      <c r="A1245" t="s">
        <v>1909</v>
      </c>
      <c r="B1245" s="3">
        <v>0.33900000000000002</v>
      </c>
      <c r="C1245" t="str">
        <f t="shared" si="19"/>
        <v>Q3</v>
      </c>
      <c r="D1245" s="3">
        <v>2.3130000000000002</v>
      </c>
      <c r="E1245" t="s">
        <v>1</v>
      </c>
    </row>
    <row r="1246" spans="1:5" x14ac:dyDescent="0.25">
      <c r="A1246" t="s">
        <v>4483</v>
      </c>
      <c r="B1246" s="3">
        <v>0.33900000000000002</v>
      </c>
      <c r="C1246" t="str">
        <f t="shared" si="19"/>
        <v>Q3</v>
      </c>
      <c r="D1246" s="3">
        <v>2.0049999999999999</v>
      </c>
      <c r="E1246" t="s">
        <v>3</v>
      </c>
    </row>
    <row r="1247" spans="1:5" x14ac:dyDescent="0.25">
      <c r="A1247" t="s">
        <v>4906</v>
      </c>
      <c r="B1247" s="3">
        <v>0.33800000000000002</v>
      </c>
      <c r="C1247" t="str">
        <f t="shared" si="19"/>
        <v>Q3</v>
      </c>
      <c r="D1247" s="3">
        <v>2.02</v>
      </c>
      <c r="E1247" t="s">
        <v>1</v>
      </c>
    </row>
    <row r="1248" spans="1:5" x14ac:dyDescent="0.25">
      <c r="A1248" t="s">
        <v>5415</v>
      </c>
      <c r="B1248" s="3">
        <v>0.33800000000000002</v>
      </c>
      <c r="C1248" t="str">
        <f t="shared" si="19"/>
        <v>Q3</v>
      </c>
      <c r="D1248" s="3">
        <v>1.3440000000000001</v>
      </c>
      <c r="E1248" t="s">
        <v>0</v>
      </c>
    </row>
    <row r="1249" spans="1:5" x14ac:dyDescent="0.25">
      <c r="A1249" t="s">
        <v>5092</v>
      </c>
      <c r="B1249" s="3">
        <v>0.33700000000000002</v>
      </c>
      <c r="C1249" t="str">
        <f t="shared" si="19"/>
        <v>Q3</v>
      </c>
      <c r="D1249" s="3">
        <v>1.8839999999999999</v>
      </c>
      <c r="E1249" t="s">
        <v>2</v>
      </c>
    </row>
    <row r="1250" spans="1:5" x14ac:dyDescent="0.25">
      <c r="A1250" t="s">
        <v>4806</v>
      </c>
      <c r="B1250" s="3">
        <v>0.33700000000000002</v>
      </c>
      <c r="C1250" t="str">
        <f t="shared" si="19"/>
        <v>Q3</v>
      </c>
      <c r="D1250" s="3">
        <v>1.022</v>
      </c>
      <c r="E1250" t="s">
        <v>0</v>
      </c>
    </row>
    <row r="1251" spans="1:5" x14ac:dyDescent="0.25">
      <c r="A1251" t="s">
        <v>4150</v>
      </c>
      <c r="B1251" s="3">
        <v>0.33500000000000002</v>
      </c>
      <c r="C1251" t="str">
        <f t="shared" si="19"/>
        <v>Q3</v>
      </c>
      <c r="D1251" s="3">
        <v>2.5920000000000001</v>
      </c>
      <c r="E1251" t="s">
        <v>1</v>
      </c>
    </row>
    <row r="1252" spans="1:5" x14ac:dyDescent="0.25">
      <c r="A1252" t="s">
        <v>4287</v>
      </c>
      <c r="B1252" s="3">
        <v>0.33500000000000002</v>
      </c>
      <c r="C1252" t="str">
        <f t="shared" si="19"/>
        <v>Q3</v>
      </c>
      <c r="D1252" s="3">
        <v>2.5150000000000001</v>
      </c>
      <c r="E1252" t="s">
        <v>1</v>
      </c>
    </row>
    <row r="1253" spans="1:5" x14ac:dyDescent="0.25">
      <c r="A1253" t="s">
        <v>5342</v>
      </c>
      <c r="B1253" s="3">
        <v>0.33500000000000002</v>
      </c>
      <c r="C1253" t="str">
        <f t="shared" si="19"/>
        <v>Q3</v>
      </c>
      <c r="D1253" s="3">
        <v>1.867</v>
      </c>
      <c r="E1253" t="s">
        <v>2</v>
      </c>
    </row>
    <row r="1254" spans="1:5" x14ac:dyDescent="0.25">
      <c r="A1254" t="s">
        <v>3528</v>
      </c>
      <c r="B1254" s="3">
        <v>0.33500000000000002</v>
      </c>
      <c r="C1254" t="str">
        <f t="shared" si="19"/>
        <v>Q3</v>
      </c>
      <c r="D1254" s="3">
        <v>1.117</v>
      </c>
      <c r="E1254" t="s">
        <v>3</v>
      </c>
    </row>
    <row r="1255" spans="1:5" x14ac:dyDescent="0.25">
      <c r="A1255" t="s">
        <v>2982</v>
      </c>
      <c r="B1255" s="3">
        <v>0.33400000000000002</v>
      </c>
      <c r="C1255" t="str">
        <f t="shared" si="19"/>
        <v>Q3</v>
      </c>
      <c r="D1255" s="3">
        <v>1.7290000000000001</v>
      </c>
      <c r="E1255" t="s">
        <v>3</v>
      </c>
    </row>
    <row r="1256" spans="1:5" x14ac:dyDescent="0.25">
      <c r="A1256" t="s">
        <v>5471</v>
      </c>
      <c r="B1256" s="3">
        <v>0.33400000000000002</v>
      </c>
      <c r="C1256" t="str">
        <f t="shared" si="19"/>
        <v>Q3</v>
      </c>
      <c r="D1256" s="3">
        <v>1.6919999999999999</v>
      </c>
      <c r="E1256" t="s">
        <v>3</v>
      </c>
    </row>
    <row r="1257" spans="1:5" x14ac:dyDescent="0.25">
      <c r="A1257" t="s">
        <v>3256</v>
      </c>
      <c r="B1257" s="3">
        <v>0.33400000000000002</v>
      </c>
      <c r="C1257" t="str">
        <f t="shared" si="19"/>
        <v>Q3</v>
      </c>
      <c r="D1257" s="3">
        <v>1.6</v>
      </c>
      <c r="E1257" t="s">
        <v>3</v>
      </c>
    </row>
    <row r="1258" spans="1:5" x14ac:dyDescent="0.25">
      <c r="A1258" t="s">
        <v>2762</v>
      </c>
      <c r="B1258" s="3">
        <v>0.33300000000000002</v>
      </c>
      <c r="C1258" t="str">
        <f t="shared" si="19"/>
        <v>Q3</v>
      </c>
      <c r="D1258" s="3">
        <v>2.157</v>
      </c>
      <c r="E1258" t="s">
        <v>1</v>
      </c>
    </row>
    <row r="1259" spans="1:5" x14ac:dyDescent="0.25">
      <c r="A1259" t="s">
        <v>4310</v>
      </c>
      <c r="B1259" s="3">
        <v>0.33300000000000002</v>
      </c>
      <c r="C1259" t="str">
        <f t="shared" si="19"/>
        <v>Q3</v>
      </c>
      <c r="D1259" s="3">
        <v>2.0150000000000001</v>
      </c>
      <c r="E1259" t="s">
        <v>3</v>
      </c>
    </row>
    <row r="1260" spans="1:5" x14ac:dyDescent="0.25">
      <c r="A1260" t="s">
        <v>4583</v>
      </c>
      <c r="B1260" s="3">
        <v>0.33300000000000002</v>
      </c>
      <c r="C1260" t="str">
        <f t="shared" si="19"/>
        <v>Q3</v>
      </c>
      <c r="D1260" s="3">
        <v>1.9219999999999999</v>
      </c>
      <c r="E1260" t="s">
        <v>3</v>
      </c>
    </row>
    <row r="1261" spans="1:5" x14ac:dyDescent="0.25">
      <c r="A1261" t="s">
        <v>4789</v>
      </c>
      <c r="B1261" s="3">
        <v>0.33300000000000002</v>
      </c>
      <c r="C1261" t="str">
        <f t="shared" si="19"/>
        <v>Q3</v>
      </c>
      <c r="D1261" s="3">
        <v>1.373</v>
      </c>
      <c r="E1261" t="s">
        <v>3</v>
      </c>
    </row>
    <row r="1262" spans="1:5" x14ac:dyDescent="0.25">
      <c r="A1262" t="s">
        <v>4783</v>
      </c>
      <c r="B1262" s="3">
        <v>0.33200000000000002</v>
      </c>
      <c r="C1262" t="str">
        <f t="shared" si="19"/>
        <v>Q3</v>
      </c>
      <c r="D1262" s="3">
        <v>3.2730000000000001</v>
      </c>
      <c r="E1262" t="s">
        <v>2</v>
      </c>
    </row>
    <row r="1263" spans="1:5" x14ac:dyDescent="0.25">
      <c r="A1263" t="s">
        <v>4855</v>
      </c>
      <c r="B1263" s="3">
        <v>0.33200000000000002</v>
      </c>
      <c r="C1263" t="str">
        <f t="shared" si="19"/>
        <v>Q3</v>
      </c>
      <c r="D1263" s="3">
        <v>2.0499999999999998</v>
      </c>
      <c r="E1263" t="s">
        <v>3</v>
      </c>
    </row>
    <row r="1264" spans="1:5" x14ac:dyDescent="0.25">
      <c r="A1264" t="s">
        <v>4752</v>
      </c>
      <c r="B1264" s="3">
        <v>0.33200000000000002</v>
      </c>
      <c r="C1264" t="str">
        <f t="shared" si="19"/>
        <v>Q3</v>
      </c>
      <c r="D1264" s="3">
        <v>1.4059999999999999</v>
      </c>
      <c r="E1264" t="s">
        <v>1</v>
      </c>
    </row>
    <row r="1265" spans="1:5" x14ac:dyDescent="0.25">
      <c r="A1265" t="s">
        <v>2234</v>
      </c>
      <c r="B1265" s="3">
        <v>0.33100000000000002</v>
      </c>
      <c r="C1265" t="str">
        <f t="shared" si="19"/>
        <v>Q3</v>
      </c>
      <c r="D1265" s="3">
        <v>2.121</v>
      </c>
      <c r="E1265" t="s">
        <v>1</v>
      </c>
    </row>
    <row r="1266" spans="1:5" x14ac:dyDescent="0.25">
      <c r="A1266" t="s">
        <v>4436</v>
      </c>
      <c r="B1266" s="3">
        <v>0.33</v>
      </c>
      <c r="C1266" t="str">
        <f t="shared" si="19"/>
        <v>Q3</v>
      </c>
      <c r="D1266" s="3">
        <v>1.635</v>
      </c>
      <c r="E1266" t="s">
        <v>1</v>
      </c>
    </row>
    <row r="1267" spans="1:5" x14ac:dyDescent="0.25">
      <c r="A1267" t="s">
        <v>2330</v>
      </c>
      <c r="B1267" s="3">
        <v>0.32800000000000001</v>
      </c>
      <c r="C1267" t="str">
        <f t="shared" si="19"/>
        <v>Q3</v>
      </c>
      <c r="D1267" s="3">
        <v>1.573</v>
      </c>
      <c r="E1267" t="s">
        <v>3</v>
      </c>
    </row>
    <row r="1268" spans="1:5" x14ac:dyDescent="0.25">
      <c r="A1268" t="s">
        <v>5362</v>
      </c>
      <c r="B1268" s="3">
        <v>0.32800000000000001</v>
      </c>
      <c r="C1268" t="str">
        <f t="shared" si="19"/>
        <v>Q3</v>
      </c>
      <c r="D1268" s="3">
        <v>1.514</v>
      </c>
      <c r="E1268" t="s">
        <v>3</v>
      </c>
    </row>
    <row r="1269" spans="1:5" x14ac:dyDescent="0.25">
      <c r="A1269" t="s">
        <v>4431</v>
      </c>
      <c r="B1269" s="3">
        <v>0.32800000000000001</v>
      </c>
      <c r="C1269" t="str">
        <f t="shared" si="19"/>
        <v>Q3</v>
      </c>
      <c r="D1269" s="3">
        <v>1.32</v>
      </c>
      <c r="E1269" t="s">
        <v>3</v>
      </c>
    </row>
    <row r="1270" spans="1:5" x14ac:dyDescent="0.25">
      <c r="A1270" t="s">
        <v>5166</v>
      </c>
      <c r="B1270" s="3">
        <v>0.32800000000000001</v>
      </c>
      <c r="C1270" t="str">
        <f t="shared" si="19"/>
        <v>Q3</v>
      </c>
      <c r="D1270" s="3">
        <v>1.115</v>
      </c>
      <c r="E1270" t="s">
        <v>3</v>
      </c>
    </row>
    <row r="1271" spans="1:5" x14ac:dyDescent="0.25">
      <c r="A1271" t="s">
        <v>2718</v>
      </c>
      <c r="B1271" s="3">
        <v>0.32700000000000001</v>
      </c>
      <c r="C1271" t="str">
        <f t="shared" si="19"/>
        <v>Q3</v>
      </c>
      <c r="D1271" s="3">
        <v>1.786</v>
      </c>
      <c r="E1271" t="s">
        <v>1</v>
      </c>
    </row>
    <row r="1272" spans="1:5" x14ac:dyDescent="0.25">
      <c r="A1272" t="s">
        <v>4860</v>
      </c>
      <c r="B1272" s="3">
        <v>0.32700000000000001</v>
      </c>
      <c r="C1272" t="str">
        <f t="shared" si="19"/>
        <v>Q3</v>
      </c>
      <c r="D1272" s="3">
        <v>1.754</v>
      </c>
      <c r="E1272" t="s">
        <v>3</v>
      </c>
    </row>
    <row r="1273" spans="1:5" x14ac:dyDescent="0.25">
      <c r="A1273" t="s">
        <v>4974</v>
      </c>
      <c r="B1273" s="3">
        <v>0.32700000000000001</v>
      </c>
      <c r="C1273" t="str">
        <f t="shared" si="19"/>
        <v>Q3</v>
      </c>
      <c r="D1273" s="3">
        <v>1.353</v>
      </c>
      <c r="E1273" t="s">
        <v>3</v>
      </c>
    </row>
    <row r="1274" spans="1:5" x14ac:dyDescent="0.25">
      <c r="A1274" t="s">
        <v>2477</v>
      </c>
      <c r="B1274" s="3">
        <v>0.32700000000000001</v>
      </c>
      <c r="C1274" t="str">
        <f t="shared" si="19"/>
        <v>Q3</v>
      </c>
      <c r="D1274" s="3">
        <v>1.0249999999999999</v>
      </c>
      <c r="E1274" t="s">
        <v>3</v>
      </c>
    </row>
    <row r="1275" spans="1:5" x14ac:dyDescent="0.25">
      <c r="A1275" t="s">
        <v>1487</v>
      </c>
      <c r="B1275" s="3">
        <v>0.32700000000000001</v>
      </c>
      <c r="C1275" t="str">
        <f t="shared" si="19"/>
        <v>Q3</v>
      </c>
      <c r="D1275" s="3">
        <v>0.99299999999999999</v>
      </c>
      <c r="E1275" t="s">
        <v>0</v>
      </c>
    </row>
    <row r="1276" spans="1:5" x14ac:dyDescent="0.25">
      <c r="A1276" t="s">
        <v>1851</v>
      </c>
      <c r="B1276" s="3">
        <v>0.32600000000000001</v>
      </c>
      <c r="C1276" t="str">
        <f t="shared" si="19"/>
        <v>Q3</v>
      </c>
      <c r="D1276" s="3">
        <v>2.004</v>
      </c>
      <c r="E1276" t="s">
        <v>3</v>
      </c>
    </row>
    <row r="1277" spans="1:5" x14ac:dyDescent="0.25">
      <c r="A1277" t="s">
        <v>5377</v>
      </c>
      <c r="B1277" s="3">
        <v>0.32600000000000001</v>
      </c>
      <c r="C1277" t="str">
        <f t="shared" si="19"/>
        <v>Q3</v>
      </c>
      <c r="D1277" s="3">
        <v>1.694</v>
      </c>
      <c r="E1277" t="s">
        <v>3</v>
      </c>
    </row>
    <row r="1278" spans="1:5" x14ac:dyDescent="0.25">
      <c r="A1278" t="s">
        <v>4739</v>
      </c>
      <c r="B1278" s="3">
        <v>0.32600000000000001</v>
      </c>
      <c r="C1278" t="str">
        <f t="shared" si="19"/>
        <v>Q3</v>
      </c>
      <c r="D1278" s="3">
        <v>1.5169999999999999</v>
      </c>
      <c r="E1278" t="s">
        <v>3</v>
      </c>
    </row>
    <row r="1279" spans="1:5" x14ac:dyDescent="0.25">
      <c r="A1279" t="s">
        <v>3443</v>
      </c>
      <c r="B1279" s="3">
        <v>0.32600000000000001</v>
      </c>
      <c r="C1279" t="str">
        <f t="shared" si="19"/>
        <v>Q3</v>
      </c>
      <c r="D1279" s="3">
        <v>1.4379999999999999</v>
      </c>
      <c r="E1279" t="s">
        <v>3</v>
      </c>
    </row>
    <row r="1280" spans="1:5" x14ac:dyDescent="0.25">
      <c r="A1280" t="s">
        <v>1979</v>
      </c>
      <c r="B1280" s="3">
        <v>0.32600000000000001</v>
      </c>
      <c r="C1280" t="str">
        <f t="shared" si="19"/>
        <v>Q3</v>
      </c>
      <c r="D1280" s="3">
        <v>1.2210000000000001</v>
      </c>
      <c r="E1280" t="s">
        <v>3</v>
      </c>
    </row>
    <row r="1281" spans="1:5" x14ac:dyDescent="0.25">
      <c r="A1281" t="s">
        <v>5169</v>
      </c>
      <c r="B1281" s="3">
        <v>0.32500000000000001</v>
      </c>
      <c r="C1281" t="str">
        <f t="shared" si="19"/>
        <v>Q3</v>
      </c>
      <c r="D1281" s="3">
        <v>1.766</v>
      </c>
      <c r="E1281" t="s">
        <v>1</v>
      </c>
    </row>
    <row r="1282" spans="1:5" x14ac:dyDescent="0.25">
      <c r="A1282" t="s">
        <v>4550</v>
      </c>
      <c r="B1282" s="3">
        <v>0.32500000000000001</v>
      </c>
      <c r="C1282" t="str">
        <f t="shared" si="19"/>
        <v>Q3</v>
      </c>
      <c r="D1282" s="3">
        <v>1.53</v>
      </c>
      <c r="E1282" t="s">
        <v>3</v>
      </c>
    </row>
    <row r="1283" spans="1:5" x14ac:dyDescent="0.25">
      <c r="A1283" t="s">
        <v>4426</v>
      </c>
      <c r="B1283" s="3">
        <v>0.32500000000000001</v>
      </c>
      <c r="C1283" t="str">
        <f t="shared" ref="C1283:C1346" si="20">_xlfn.IFS(B1283&gt;=$G$2,$H$2,B1283&gt;=$G$3,$H$3,B1283&gt;=$G$4,$H$4,B1283&lt;$G$4,$H$5)</f>
        <v>Q3</v>
      </c>
      <c r="D1283" s="3">
        <v>1.355</v>
      </c>
      <c r="E1283" t="s">
        <v>3</v>
      </c>
    </row>
    <row r="1284" spans="1:5" x14ac:dyDescent="0.25">
      <c r="A1284" t="s">
        <v>4214</v>
      </c>
      <c r="B1284" s="3">
        <v>0.32400000000000001</v>
      </c>
      <c r="C1284" t="str">
        <f t="shared" si="20"/>
        <v>Q3</v>
      </c>
      <c r="D1284" s="3">
        <v>1.8879999999999999</v>
      </c>
      <c r="E1284" t="s">
        <v>1</v>
      </c>
    </row>
    <row r="1285" spans="1:5" x14ac:dyDescent="0.25">
      <c r="A1285" t="s">
        <v>5442</v>
      </c>
      <c r="B1285" s="3">
        <v>0.32400000000000001</v>
      </c>
      <c r="C1285" t="str">
        <f t="shared" si="20"/>
        <v>Q3</v>
      </c>
      <c r="D1285" s="3">
        <v>1.1990000000000001</v>
      </c>
      <c r="E1285" t="s">
        <v>3</v>
      </c>
    </row>
    <row r="1286" spans="1:5" x14ac:dyDescent="0.25">
      <c r="A1286" t="s">
        <v>5387</v>
      </c>
      <c r="B1286" s="3">
        <v>0.32400000000000001</v>
      </c>
      <c r="C1286" t="str">
        <f t="shared" si="20"/>
        <v>Q3</v>
      </c>
      <c r="D1286" s="3">
        <v>1.1459999999999999</v>
      </c>
      <c r="E1286" t="s">
        <v>3</v>
      </c>
    </row>
    <row r="1287" spans="1:5" x14ac:dyDescent="0.25">
      <c r="A1287" t="s">
        <v>3803</v>
      </c>
      <c r="B1287" s="3">
        <v>0.32400000000000001</v>
      </c>
      <c r="C1287" t="str">
        <f t="shared" si="20"/>
        <v>Q3</v>
      </c>
      <c r="D1287" s="3">
        <v>0.8</v>
      </c>
      <c r="E1287" t="s">
        <v>3</v>
      </c>
    </row>
    <row r="1288" spans="1:5" x14ac:dyDescent="0.25">
      <c r="A1288" t="s">
        <v>4504</v>
      </c>
      <c r="B1288" s="3">
        <v>0.32300000000000001</v>
      </c>
      <c r="C1288" t="str">
        <f t="shared" si="20"/>
        <v>Q3</v>
      </c>
      <c r="D1288" s="3">
        <v>2.1589999999999998</v>
      </c>
      <c r="E1288" t="s">
        <v>3</v>
      </c>
    </row>
    <row r="1289" spans="1:5" x14ac:dyDescent="0.25">
      <c r="A1289" t="s">
        <v>5089</v>
      </c>
      <c r="B1289" s="3">
        <v>0.32300000000000001</v>
      </c>
      <c r="C1289" t="str">
        <f t="shared" si="20"/>
        <v>Q3</v>
      </c>
      <c r="D1289" s="3">
        <v>1.855</v>
      </c>
      <c r="E1289" t="s">
        <v>3</v>
      </c>
    </row>
    <row r="1290" spans="1:5" x14ac:dyDescent="0.25">
      <c r="A1290" t="s">
        <v>2799</v>
      </c>
      <c r="B1290" s="3">
        <v>0.32200000000000001</v>
      </c>
      <c r="C1290" t="str">
        <f t="shared" si="20"/>
        <v>Q3</v>
      </c>
      <c r="D1290" s="3">
        <v>1.8939999999999999</v>
      </c>
      <c r="E1290" t="s">
        <v>1</v>
      </c>
    </row>
    <row r="1291" spans="1:5" x14ac:dyDescent="0.25">
      <c r="A1291" t="s">
        <v>3088</v>
      </c>
      <c r="B1291" s="3">
        <v>0.32200000000000001</v>
      </c>
      <c r="C1291" t="str">
        <f t="shared" si="20"/>
        <v>Q3</v>
      </c>
      <c r="D1291" s="3">
        <v>1.103</v>
      </c>
      <c r="E1291" t="s">
        <v>3</v>
      </c>
    </row>
    <row r="1292" spans="1:5" x14ac:dyDescent="0.25">
      <c r="A1292" t="s">
        <v>2910</v>
      </c>
      <c r="B1292" s="3">
        <v>0.32100000000000001</v>
      </c>
      <c r="C1292" t="str">
        <f t="shared" si="20"/>
        <v>Q3</v>
      </c>
      <c r="D1292" s="3">
        <v>2.476</v>
      </c>
      <c r="E1292" t="s">
        <v>1</v>
      </c>
    </row>
    <row r="1293" spans="1:5" x14ac:dyDescent="0.25">
      <c r="A1293" t="s">
        <v>1048</v>
      </c>
      <c r="B1293" s="3">
        <v>0.32100000000000001</v>
      </c>
      <c r="C1293" t="str">
        <f t="shared" si="20"/>
        <v>Q3</v>
      </c>
      <c r="D1293" s="3">
        <v>0.94099999999999995</v>
      </c>
      <c r="E1293" t="s">
        <v>0</v>
      </c>
    </row>
    <row r="1294" spans="1:5" x14ac:dyDescent="0.25">
      <c r="A1294" t="s">
        <v>2961</v>
      </c>
      <c r="B1294" s="3">
        <v>0.32</v>
      </c>
      <c r="C1294" t="str">
        <f t="shared" si="20"/>
        <v>Q3</v>
      </c>
      <c r="D1294" s="3">
        <v>3.0779999999999998</v>
      </c>
      <c r="E1294" t="s">
        <v>1</v>
      </c>
    </row>
    <row r="1295" spans="1:5" x14ac:dyDescent="0.25">
      <c r="A1295" t="s">
        <v>4770</v>
      </c>
      <c r="B1295" s="3">
        <v>0.32</v>
      </c>
      <c r="C1295" t="str">
        <f t="shared" si="20"/>
        <v>Q3</v>
      </c>
      <c r="D1295" s="3">
        <v>2.5790000000000002</v>
      </c>
      <c r="E1295" t="s">
        <v>2</v>
      </c>
    </row>
    <row r="1296" spans="1:5" x14ac:dyDescent="0.25">
      <c r="A1296" t="s">
        <v>2988</v>
      </c>
      <c r="B1296" s="3">
        <v>0.32</v>
      </c>
      <c r="C1296" t="str">
        <f t="shared" si="20"/>
        <v>Q3</v>
      </c>
      <c r="D1296" s="3">
        <v>1.7310000000000001</v>
      </c>
      <c r="E1296" t="s">
        <v>3</v>
      </c>
    </row>
    <row r="1297" spans="1:5" x14ac:dyDescent="0.25">
      <c r="A1297" t="s">
        <v>4751</v>
      </c>
      <c r="B1297" s="3">
        <v>0.32</v>
      </c>
      <c r="C1297" t="str">
        <f t="shared" si="20"/>
        <v>Q3</v>
      </c>
      <c r="D1297" s="3">
        <v>1.4570000000000001</v>
      </c>
      <c r="E1297" t="s">
        <v>1</v>
      </c>
    </row>
    <row r="1298" spans="1:5" x14ac:dyDescent="0.25">
      <c r="A1298" t="s">
        <v>2418</v>
      </c>
      <c r="B1298" s="3">
        <v>0.32</v>
      </c>
      <c r="C1298" t="str">
        <f t="shared" si="20"/>
        <v>Q3</v>
      </c>
      <c r="D1298" s="3">
        <v>1.1719999999999999</v>
      </c>
      <c r="E1298" t="s">
        <v>0</v>
      </c>
    </row>
    <row r="1299" spans="1:5" x14ac:dyDescent="0.25">
      <c r="A1299" t="s">
        <v>5386</v>
      </c>
      <c r="B1299" s="3">
        <v>0.32</v>
      </c>
      <c r="C1299" t="str">
        <f t="shared" si="20"/>
        <v>Q3</v>
      </c>
      <c r="D1299" s="3">
        <v>1.137</v>
      </c>
      <c r="E1299" t="s">
        <v>3</v>
      </c>
    </row>
    <row r="1300" spans="1:5" x14ac:dyDescent="0.25">
      <c r="A1300" t="s">
        <v>3794</v>
      </c>
      <c r="B1300" s="3">
        <v>0.32</v>
      </c>
      <c r="C1300" t="str">
        <f t="shared" si="20"/>
        <v>Q3</v>
      </c>
      <c r="D1300" s="3">
        <v>0.94599999999999995</v>
      </c>
      <c r="E1300" t="s">
        <v>3</v>
      </c>
    </row>
    <row r="1301" spans="1:5" x14ac:dyDescent="0.25">
      <c r="A1301" t="s">
        <v>2073</v>
      </c>
      <c r="B1301" s="3">
        <v>0.31900000000000001</v>
      </c>
      <c r="C1301" t="str">
        <f t="shared" si="20"/>
        <v>Q3</v>
      </c>
      <c r="D1301" s="3">
        <v>2.8109999999999999</v>
      </c>
      <c r="E1301" t="s">
        <v>1</v>
      </c>
    </row>
    <row r="1302" spans="1:5" x14ac:dyDescent="0.25">
      <c r="A1302" t="s">
        <v>4710</v>
      </c>
      <c r="B1302" s="3">
        <v>0.31900000000000001</v>
      </c>
      <c r="C1302" t="str">
        <f t="shared" si="20"/>
        <v>Q3</v>
      </c>
      <c r="D1302" s="3">
        <v>1.173</v>
      </c>
      <c r="E1302" t="s">
        <v>0</v>
      </c>
    </row>
    <row r="1303" spans="1:5" x14ac:dyDescent="0.25">
      <c r="A1303" t="s">
        <v>4517</v>
      </c>
      <c r="B1303" s="3">
        <v>0.31900000000000001</v>
      </c>
      <c r="C1303" t="str">
        <f t="shared" si="20"/>
        <v>Q3</v>
      </c>
      <c r="D1303" s="3">
        <v>1.0069999999999999</v>
      </c>
      <c r="E1303" t="s">
        <v>0</v>
      </c>
    </row>
    <row r="1304" spans="1:5" x14ac:dyDescent="0.25">
      <c r="A1304" t="s">
        <v>4976</v>
      </c>
      <c r="B1304" s="3">
        <v>0.318</v>
      </c>
      <c r="C1304" t="str">
        <f t="shared" si="20"/>
        <v>Q3</v>
      </c>
      <c r="D1304" s="3">
        <v>2.1560000000000001</v>
      </c>
      <c r="E1304" t="s">
        <v>1</v>
      </c>
    </row>
    <row r="1305" spans="1:5" x14ac:dyDescent="0.25">
      <c r="A1305" t="s">
        <v>4458</v>
      </c>
      <c r="B1305" s="3">
        <v>0.318</v>
      </c>
      <c r="C1305" t="str">
        <f t="shared" si="20"/>
        <v>Q3</v>
      </c>
      <c r="D1305" s="3">
        <v>1.5249999999999999</v>
      </c>
      <c r="E1305" t="s">
        <v>3</v>
      </c>
    </row>
    <row r="1306" spans="1:5" x14ac:dyDescent="0.25">
      <c r="A1306" t="s">
        <v>5536</v>
      </c>
      <c r="B1306" s="3">
        <v>0.318</v>
      </c>
      <c r="C1306" t="str">
        <f t="shared" si="20"/>
        <v>Q3</v>
      </c>
      <c r="D1306" s="3">
        <v>1.5</v>
      </c>
      <c r="E1306" t="s">
        <v>3</v>
      </c>
    </row>
    <row r="1307" spans="1:5" x14ac:dyDescent="0.25">
      <c r="A1307" t="s">
        <v>5004</v>
      </c>
      <c r="B1307" s="3">
        <v>0.318</v>
      </c>
      <c r="C1307" t="str">
        <f t="shared" si="20"/>
        <v>Q3</v>
      </c>
      <c r="D1307" s="3">
        <v>1.3360000000000001</v>
      </c>
      <c r="E1307" t="s">
        <v>3</v>
      </c>
    </row>
    <row r="1308" spans="1:5" x14ac:dyDescent="0.25">
      <c r="A1308" t="s">
        <v>626</v>
      </c>
      <c r="B1308" s="3">
        <v>0.317</v>
      </c>
      <c r="C1308" t="str">
        <f t="shared" si="20"/>
        <v>Q3</v>
      </c>
      <c r="D1308" s="3">
        <v>1.5589999999999999</v>
      </c>
      <c r="E1308" t="s">
        <v>0</v>
      </c>
    </row>
    <row r="1309" spans="1:5" x14ac:dyDescent="0.25">
      <c r="A1309" t="s">
        <v>4978</v>
      </c>
      <c r="B1309" s="3">
        <v>0.317</v>
      </c>
      <c r="C1309" t="str">
        <f t="shared" si="20"/>
        <v>Q3</v>
      </c>
      <c r="D1309" s="3">
        <v>1.1599999999999999</v>
      </c>
      <c r="E1309" t="s">
        <v>3</v>
      </c>
    </row>
    <row r="1310" spans="1:5" x14ac:dyDescent="0.25">
      <c r="A1310" t="s">
        <v>2361</v>
      </c>
      <c r="B1310" s="3">
        <v>0.316</v>
      </c>
      <c r="C1310" t="str">
        <f t="shared" si="20"/>
        <v>Q3</v>
      </c>
      <c r="D1310" s="3">
        <v>1.657</v>
      </c>
      <c r="E1310" t="s">
        <v>3</v>
      </c>
    </row>
    <row r="1311" spans="1:5" x14ac:dyDescent="0.25">
      <c r="A1311" t="s">
        <v>823</v>
      </c>
      <c r="B1311" s="3">
        <v>0.316</v>
      </c>
      <c r="C1311" t="str">
        <f t="shared" si="20"/>
        <v>Q3</v>
      </c>
      <c r="D1311" s="3">
        <v>1.2889999999999999</v>
      </c>
      <c r="E1311" t="s">
        <v>3</v>
      </c>
    </row>
    <row r="1312" spans="1:5" x14ac:dyDescent="0.25">
      <c r="A1312" t="s">
        <v>145</v>
      </c>
      <c r="B1312" s="3">
        <v>0.316</v>
      </c>
      <c r="C1312" t="str">
        <f t="shared" si="20"/>
        <v>Q3</v>
      </c>
      <c r="D1312" s="3">
        <v>0.84399999999999997</v>
      </c>
      <c r="E1312" t="s">
        <v>3</v>
      </c>
    </row>
    <row r="1313" spans="1:5" x14ac:dyDescent="0.25">
      <c r="A1313" t="s">
        <v>5419</v>
      </c>
      <c r="B1313" s="3">
        <v>0.315</v>
      </c>
      <c r="C1313" t="str">
        <f t="shared" si="20"/>
        <v>Q3</v>
      </c>
      <c r="D1313" s="3">
        <v>2</v>
      </c>
      <c r="E1313" t="s">
        <v>1</v>
      </c>
    </row>
    <row r="1314" spans="1:5" x14ac:dyDescent="0.25">
      <c r="A1314" t="s">
        <v>4627</v>
      </c>
      <c r="B1314" s="3">
        <v>0.315</v>
      </c>
      <c r="C1314" t="str">
        <f t="shared" si="20"/>
        <v>Q3</v>
      </c>
      <c r="D1314" s="3">
        <v>1.605</v>
      </c>
      <c r="E1314" t="s">
        <v>3</v>
      </c>
    </row>
    <row r="1315" spans="1:5" x14ac:dyDescent="0.25">
      <c r="A1315" t="s">
        <v>2349</v>
      </c>
      <c r="B1315" s="3">
        <v>0.315</v>
      </c>
      <c r="C1315" t="str">
        <f t="shared" si="20"/>
        <v>Q3</v>
      </c>
      <c r="D1315" s="3">
        <v>1.5149999999999999</v>
      </c>
      <c r="E1315" t="s">
        <v>0</v>
      </c>
    </row>
    <row r="1316" spans="1:5" x14ac:dyDescent="0.25">
      <c r="A1316" t="s">
        <v>383</v>
      </c>
      <c r="B1316" s="3">
        <v>0.314</v>
      </c>
      <c r="C1316" t="str">
        <f t="shared" si="20"/>
        <v>Q3</v>
      </c>
      <c r="D1316" s="3">
        <v>1.343</v>
      </c>
      <c r="E1316" t="s">
        <v>1</v>
      </c>
    </row>
    <row r="1317" spans="1:5" x14ac:dyDescent="0.25">
      <c r="A1317" t="s">
        <v>4790</v>
      </c>
      <c r="B1317" s="3">
        <v>0.314</v>
      </c>
      <c r="C1317" t="str">
        <f t="shared" si="20"/>
        <v>Q3</v>
      </c>
      <c r="D1317" s="3">
        <v>1.024</v>
      </c>
      <c r="E1317" t="s">
        <v>0</v>
      </c>
    </row>
    <row r="1318" spans="1:5" x14ac:dyDescent="0.25">
      <c r="A1318" t="s">
        <v>4484</v>
      </c>
      <c r="B1318" s="3">
        <v>0.312</v>
      </c>
      <c r="C1318" t="str">
        <f t="shared" si="20"/>
        <v>Q3</v>
      </c>
      <c r="D1318" s="3">
        <v>2.056</v>
      </c>
      <c r="E1318" t="s">
        <v>3</v>
      </c>
    </row>
    <row r="1319" spans="1:5" x14ac:dyDescent="0.25">
      <c r="A1319" t="s">
        <v>2317</v>
      </c>
      <c r="B1319" s="3">
        <v>0.312</v>
      </c>
      <c r="C1319" t="str">
        <f t="shared" si="20"/>
        <v>Q3</v>
      </c>
      <c r="D1319" s="3">
        <v>1.7170000000000001</v>
      </c>
      <c r="E1319" t="s">
        <v>3</v>
      </c>
    </row>
    <row r="1320" spans="1:5" x14ac:dyDescent="0.25">
      <c r="A1320" t="s">
        <v>4763</v>
      </c>
      <c r="B1320" s="3">
        <v>0.312</v>
      </c>
      <c r="C1320" t="str">
        <f t="shared" si="20"/>
        <v>Q3</v>
      </c>
      <c r="D1320" s="3">
        <v>1.5509999999999999</v>
      </c>
      <c r="E1320" t="s">
        <v>3</v>
      </c>
    </row>
    <row r="1321" spans="1:5" x14ac:dyDescent="0.25">
      <c r="A1321" t="s">
        <v>5432</v>
      </c>
      <c r="B1321" s="3">
        <v>0.312</v>
      </c>
      <c r="C1321" t="str">
        <f t="shared" si="20"/>
        <v>Q3</v>
      </c>
      <c r="D1321" s="3">
        <v>1.1839999999999999</v>
      </c>
      <c r="E1321" t="s">
        <v>0</v>
      </c>
    </row>
    <row r="1322" spans="1:5" x14ac:dyDescent="0.25">
      <c r="A1322" t="s">
        <v>1505</v>
      </c>
      <c r="B1322" s="3">
        <v>0.311</v>
      </c>
      <c r="C1322" t="str">
        <f t="shared" si="20"/>
        <v>Q3</v>
      </c>
      <c r="D1322" s="3">
        <v>1.2210000000000001</v>
      </c>
      <c r="E1322" t="s">
        <v>3</v>
      </c>
    </row>
    <row r="1323" spans="1:5" x14ac:dyDescent="0.25">
      <c r="A1323" t="s">
        <v>3818</v>
      </c>
      <c r="B1323" s="3">
        <v>0.31</v>
      </c>
      <c r="C1323" t="str">
        <f t="shared" si="20"/>
        <v>Q3</v>
      </c>
      <c r="D1323" s="3">
        <v>1.984</v>
      </c>
      <c r="E1323" t="s">
        <v>2</v>
      </c>
    </row>
    <row r="1324" spans="1:5" x14ac:dyDescent="0.25">
      <c r="A1324" t="s">
        <v>2045</v>
      </c>
      <c r="B1324" s="3">
        <v>0.309</v>
      </c>
      <c r="C1324" t="str">
        <f t="shared" si="20"/>
        <v>Q3</v>
      </c>
      <c r="D1324" s="3">
        <v>1.958</v>
      </c>
      <c r="E1324" t="s">
        <v>1</v>
      </c>
    </row>
    <row r="1325" spans="1:5" x14ac:dyDescent="0.25">
      <c r="A1325" t="s">
        <v>3130</v>
      </c>
      <c r="B1325" s="3">
        <v>0.309</v>
      </c>
      <c r="C1325" t="str">
        <f t="shared" si="20"/>
        <v>Q3</v>
      </c>
      <c r="D1325" s="3">
        <v>1.6539999999999999</v>
      </c>
      <c r="E1325" t="s">
        <v>3</v>
      </c>
    </row>
    <row r="1326" spans="1:5" x14ac:dyDescent="0.25">
      <c r="A1326" t="s">
        <v>4899</v>
      </c>
      <c r="B1326" s="3">
        <v>0.309</v>
      </c>
      <c r="C1326" t="str">
        <f t="shared" si="20"/>
        <v>Q3</v>
      </c>
      <c r="D1326" s="3">
        <v>1.232</v>
      </c>
      <c r="E1326" t="s">
        <v>0</v>
      </c>
    </row>
    <row r="1327" spans="1:5" x14ac:dyDescent="0.25">
      <c r="A1327" t="s">
        <v>378</v>
      </c>
      <c r="B1327" s="3">
        <v>0.308</v>
      </c>
      <c r="C1327" t="str">
        <f t="shared" si="20"/>
        <v>Q3</v>
      </c>
      <c r="D1327" s="3">
        <v>1.784</v>
      </c>
      <c r="E1327" t="s">
        <v>3</v>
      </c>
    </row>
    <row r="1328" spans="1:5" x14ac:dyDescent="0.25">
      <c r="A1328" t="s">
        <v>318</v>
      </c>
      <c r="B1328" s="3">
        <v>0.308</v>
      </c>
      <c r="C1328" t="str">
        <f t="shared" si="20"/>
        <v>Q3</v>
      </c>
      <c r="D1328" s="3">
        <v>1.431</v>
      </c>
      <c r="E1328" t="s">
        <v>0</v>
      </c>
    </row>
    <row r="1329" spans="1:5" x14ac:dyDescent="0.25">
      <c r="A1329" t="s">
        <v>615</v>
      </c>
      <c r="B1329" s="3">
        <v>0.308</v>
      </c>
      <c r="C1329" t="str">
        <f t="shared" si="20"/>
        <v>Q3</v>
      </c>
      <c r="D1329" s="3">
        <v>1.2969999999999999</v>
      </c>
      <c r="E1329" t="s">
        <v>3</v>
      </c>
    </row>
    <row r="1330" spans="1:5" x14ac:dyDescent="0.25">
      <c r="A1330" t="s">
        <v>5559</v>
      </c>
      <c r="B1330" s="3">
        <v>0.308</v>
      </c>
      <c r="C1330" t="str">
        <f t="shared" si="20"/>
        <v>Q3</v>
      </c>
      <c r="D1330" s="3">
        <v>1.278</v>
      </c>
      <c r="E1330" t="s">
        <v>3</v>
      </c>
    </row>
    <row r="1331" spans="1:5" x14ac:dyDescent="0.25">
      <c r="A1331" t="s">
        <v>5380</v>
      </c>
      <c r="B1331" s="3">
        <v>0.308</v>
      </c>
      <c r="C1331" t="str">
        <f t="shared" si="20"/>
        <v>Q3</v>
      </c>
      <c r="D1331" s="3">
        <v>1.2749999999999999</v>
      </c>
      <c r="E1331" t="s">
        <v>3</v>
      </c>
    </row>
    <row r="1332" spans="1:5" x14ac:dyDescent="0.25">
      <c r="A1332" t="s">
        <v>2575</v>
      </c>
      <c r="B1332" s="3">
        <v>0.307</v>
      </c>
      <c r="C1332" t="str">
        <f t="shared" si="20"/>
        <v>Q3</v>
      </c>
      <c r="D1332" s="3">
        <v>2.04</v>
      </c>
      <c r="E1332" t="s">
        <v>1</v>
      </c>
    </row>
    <row r="1333" spans="1:5" x14ac:dyDescent="0.25">
      <c r="A1333" t="s">
        <v>5174</v>
      </c>
      <c r="B1333" s="3">
        <v>0.307</v>
      </c>
      <c r="C1333" t="str">
        <f t="shared" si="20"/>
        <v>Q3</v>
      </c>
      <c r="D1333" s="3">
        <v>1.5649999999999999</v>
      </c>
      <c r="E1333" t="s">
        <v>3</v>
      </c>
    </row>
    <row r="1334" spans="1:5" x14ac:dyDescent="0.25">
      <c r="A1334" t="s">
        <v>5109</v>
      </c>
      <c r="B1334" s="3">
        <v>0.307</v>
      </c>
      <c r="C1334" t="str">
        <f t="shared" si="20"/>
        <v>Q3</v>
      </c>
      <c r="D1334" s="3">
        <v>1.476</v>
      </c>
      <c r="E1334" t="s">
        <v>3</v>
      </c>
    </row>
    <row r="1335" spans="1:5" x14ac:dyDescent="0.25">
      <c r="A1335" t="s">
        <v>4992</v>
      </c>
      <c r="B1335" s="3">
        <v>0.30599999999999999</v>
      </c>
      <c r="C1335" t="str">
        <f t="shared" si="20"/>
        <v>Q3</v>
      </c>
      <c r="D1335" s="3">
        <v>1.5780000000000001</v>
      </c>
      <c r="E1335" t="s">
        <v>1</v>
      </c>
    </row>
    <row r="1336" spans="1:5" x14ac:dyDescent="0.25">
      <c r="A1336" t="s">
        <v>5351</v>
      </c>
      <c r="B1336" s="3">
        <v>0.30599999999999999</v>
      </c>
      <c r="C1336" t="str">
        <f t="shared" si="20"/>
        <v>Q3</v>
      </c>
      <c r="D1336" s="3">
        <v>0.71699999999999997</v>
      </c>
      <c r="E1336" t="s">
        <v>0</v>
      </c>
    </row>
    <row r="1337" spans="1:5" x14ac:dyDescent="0.25">
      <c r="A1337" t="s">
        <v>4764</v>
      </c>
      <c r="B1337" s="3">
        <v>0.30499999999999999</v>
      </c>
      <c r="C1337" t="str">
        <f t="shared" si="20"/>
        <v>Q3</v>
      </c>
      <c r="D1337" s="3">
        <v>1.7030000000000001</v>
      </c>
      <c r="E1337" t="s">
        <v>1</v>
      </c>
    </row>
    <row r="1338" spans="1:5" x14ac:dyDescent="0.25">
      <c r="A1338" t="s">
        <v>4915</v>
      </c>
      <c r="B1338" s="3">
        <v>0.30499999999999999</v>
      </c>
      <c r="C1338" t="str">
        <f t="shared" si="20"/>
        <v>Q3</v>
      </c>
      <c r="D1338" s="3">
        <v>1.5760000000000001</v>
      </c>
      <c r="E1338" t="s">
        <v>1</v>
      </c>
    </row>
    <row r="1339" spans="1:5" x14ac:dyDescent="0.25">
      <c r="A1339" t="s">
        <v>2860</v>
      </c>
      <c r="B1339" s="3">
        <v>0.30499999999999999</v>
      </c>
      <c r="C1339" t="str">
        <f t="shared" si="20"/>
        <v>Q3</v>
      </c>
      <c r="D1339" s="3">
        <v>1.351</v>
      </c>
      <c r="E1339" t="s">
        <v>3</v>
      </c>
    </row>
    <row r="1340" spans="1:5" x14ac:dyDescent="0.25">
      <c r="A1340" t="s">
        <v>891</v>
      </c>
      <c r="B1340" s="3">
        <v>0.30399999999999999</v>
      </c>
      <c r="C1340" t="str">
        <f t="shared" si="20"/>
        <v>Q3</v>
      </c>
      <c r="D1340" s="3">
        <v>1.5549999999999999</v>
      </c>
      <c r="E1340" t="s">
        <v>3</v>
      </c>
    </row>
    <row r="1341" spans="1:5" x14ac:dyDescent="0.25">
      <c r="A1341" t="s">
        <v>5164</v>
      </c>
      <c r="B1341" s="3">
        <v>0.30399999999999999</v>
      </c>
      <c r="C1341" t="str">
        <f t="shared" si="20"/>
        <v>Q3</v>
      </c>
      <c r="D1341" s="3">
        <v>1.19</v>
      </c>
      <c r="E1341" t="s">
        <v>3</v>
      </c>
    </row>
    <row r="1342" spans="1:5" x14ac:dyDescent="0.25">
      <c r="A1342" t="s">
        <v>5460</v>
      </c>
      <c r="B1342" s="3">
        <v>0.30299999999999999</v>
      </c>
      <c r="C1342" t="str">
        <f t="shared" si="20"/>
        <v>Q3</v>
      </c>
      <c r="D1342" s="3">
        <v>1.8939999999999999</v>
      </c>
      <c r="E1342" t="s">
        <v>3</v>
      </c>
    </row>
    <row r="1343" spans="1:5" x14ac:dyDescent="0.25">
      <c r="A1343" t="s">
        <v>5225</v>
      </c>
      <c r="B1343" s="3">
        <v>0.30299999999999999</v>
      </c>
      <c r="C1343" t="str">
        <f t="shared" si="20"/>
        <v>Q3</v>
      </c>
      <c r="D1343" s="3">
        <v>1.6819999999999999</v>
      </c>
      <c r="E1343" t="s">
        <v>3</v>
      </c>
    </row>
    <row r="1344" spans="1:5" x14ac:dyDescent="0.25">
      <c r="A1344" t="s">
        <v>5062</v>
      </c>
      <c r="B1344" s="3">
        <v>0.30299999999999999</v>
      </c>
      <c r="C1344" t="str">
        <f t="shared" si="20"/>
        <v>Q3</v>
      </c>
      <c r="D1344" s="3">
        <v>1.3540000000000001</v>
      </c>
      <c r="E1344" t="s">
        <v>3</v>
      </c>
    </row>
    <row r="1345" spans="1:5" x14ac:dyDescent="0.25">
      <c r="A1345" t="s">
        <v>169</v>
      </c>
      <c r="B1345" s="3">
        <v>0.30099999999999999</v>
      </c>
      <c r="C1345" t="str">
        <f t="shared" si="20"/>
        <v>Q3</v>
      </c>
      <c r="D1345" s="3">
        <v>2.6629999999999998</v>
      </c>
      <c r="E1345" t="s">
        <v>1</v>
      </c>
    </row>
    <row r="1346" spans="1:5" x14ac:dyDescent="0.25">
      <c r="A1346" t="s">
        <v>3500</v>
      </c>
      <c r="B1346" s="3">
        <v>0.30099999999999999</v>
      </c>
      <c r="C1346" t="str">
        <f t="shared" si="20"/>
        <v>Q3</v>
      </c>
      <c r="D1346" s="3">
        <v>2.3969999999999998</v>
      </c>
      <c r="E1346" t="s">
        <v>1</v>
      </c>
    </row>
    <row r="1347" spans="1:5" x14ac:dyDescent="0.25">
      <c r="A1347" t="s">
        <v>4163</v>
      </c>
      <c r="B1347" s="3">
        <v>0.30099999999999999</v>
      </c>
      <c r="C1347" t="str">
        <f t="shared" ref="C1347:C1410" si="21">_xlfn.IFS(B1347&gt;=$G$2,$H$2,B1347&gt;=$G$3,$H$3,B1347&gt;=$G$4,$H$4,B1347&lt;$G$4,$H$5)</f>
        <v>Q3</v>
      </c>
      <c r="D1347" s="3">
        <v>2.1429999999999998</v>
      </c>
      <c r="E1347" t="s">
        <v>1</v>
      </c>
    </row>
    <row r="1348" spans="1:5" x14ac:dyDescent="0.25">
      <c r="A1348" t="s">
        <v>2054</v>
      </c>
      <c r="B1348" s="3">
        <v>0.30099999999999999</v>
      </c>
      <c r="C1348" t="str">
        <f t="shared" si="21"/>
        <v>Q3</v>
      </c>
      <c r="D1348" s="3">
        <v>2.0259999999999998</v>
      </c>
      <c r="E1348" t="s">
        <v>1</v>
      </c>
    </row>
    <row r="1349" spans="1:5" x14ac:dyDescent="0.25">
      <c r="A1349" t="s">
        <v>4427</v>
      </c>
      <c r="B1349" s="3">
        <v>0.30099999999999999</v>
      </c>
      <c r="C1349" t="str">
        <f t="shared" si="21"/>
        <v>Q3</v>
      </c>
      <c r="D1349" s="3">
        <v>1.603</v>
      </c>
      <c r="E1349" t="s">
        <v>0</v>
      </c>
    </row>
    <row r="1350" spans="1:5" x14ac:dyDescent="0.25">
      <c r="A1350" t="s">
        <v>4443</v>
      </c>
      <c r="B1350" s="3">
        <v>0.30099999999999999</v>
      </c>
      <c r="C1350" t="str">
        <f t="shared" si="21"/>
        <v>Q3</v>
      </c>
      <c r="D1350" s="3">
        <v>1.121</v>
      </c>
      <c r="E1350" t="s">
        <v>1</v>
      </c>
    </row>
    <row r="1351" spans="1:5" x14ac:dyDescent="0.25">
      <c r="A1351" t="s">
        <v>4414</v>
      </c>
      <c r="B1351" s="3">
        <v>0.3</v>
      </c>
      <c r="C1351" t="str">
        <f t="shared" si="21"/>
        <v>Q3</v>
      </c>
      <c r="D1351" s="3">
        <v>1.8280000000000001</v>
      </c>
      <c r="E1351" t="s">
        <v>1</v>
      </c>
    </row>
    <row r="1352" spans="1:5" x14ac:dyDescent="0.25">
      <c r="A1352" t="s">
        <v>5444</v>
      </c>
      <c r="B1352" s="3">
        <v>0.3</v>
      </c>
      <c r="C1352" t="str">
        <f t="shared" si="21"/>
        <v>Q3</v>
      </c>
      <c r="D1352" s="3">
        <v>1.0820000000000001</v>
      </c>
      <c r="E1352" t="s">
        <v>3</v>
      </c>
    </row>
    <row r="1353" spans="1:5" x14ac:dyDescent="0.25">
      <c r="A1353" t="s">
        <v>4911</v>
      </c>
      <c r="B1353" s="3">
        <v>0.29899999999999999</v>
      </c>
      <c r="C1353" t="str">
        <f t="shared" si="21"/>
        <v>Q3</v>
      </c>
      <c r="D1353" s="3">
        <v>2.181</v>
      </c>
      <c r="E1353" t="s">
        <v>3</v>
      </c>
    </row>
    <row r="1354" spans="1:5" x14ac:dyDescent="0.25">
      <c r="A1354" t="s">
        <v>5514</v>
      </c>
      <c r="B1354" s="3">
        <v>0.29899999999999999</v>
      </c>
      <c r="C1354" t="str">
        <f t="shared" si="21"/>
        <v>Q3</v>
      </c>
      <c r="D1354" s="3">
        <v>1.613</v>
      </c>
      <c r="E1354" t="s">
        <v>2</v>
      </c>
    </row>
    <row r="1355" spans="1:5" x14ac:dyDescent="0.25">
      <c r="A1355" t="s">
        <v>4428</v>
      </c>
      <c r="B1355" s="3">
        <v>0.29899999999999999</v>
      </c>
      <c r="C1355" t="str">
        <f t="shared" si="21"/>
        <v>Q3</v>
      </c>
      <c r="D1355" s="3">
        <v>1.399</v>
      </c>
      <c r="E1355" t="s">
        <v>0</v>
      </c>
    </row>
    <row r="1356" spans="1:5" x14ac:dyDescent="0.25">
      <c r="A1356" t="s">
        <v>5007</v>
      </c>
      <c r="B1356" s="3">
        <v>0.29899999999999999</v>
      </c>
      <c r="C1356" t="str">
        <f t="shared" si="21"/>
        <v>Q3</v>
      </c>
      <c r="D1356" s="3">
        <v>1.373</v>
      </c>
      <c r="E1356" t="s">
        <v>1</v>
      </c>
    </row>
    <row r="1357" spans="1:5" x14ac:dyDescent="0.25">
      <c r="A1357" t="s">
        <v>4850</v>
      </c>
      <c r="B1357" s="3">
        <v>0.29899999999999999</v>
      </c>
      <c r="C1357" t="str">
        <f t="shared" si="21"/>
        <v>Q3</v>
      </c>
      <c r="D1357" s="3">
        <v>1.2769999999999999</v>
      </c>
      <c r="E1357" t="s">
        <v>3</v>
      </c>
    </row>
    <row r="1358" spans="1:5" x14ac:dyDescent="0.25">
      <c r="A1358" t="s">
        <v>1854</v>
      </c>
      <c r="B1358" s="3">
        <v>0.29799999999999999</v>
      </c>
      <c r="C1358" t="str">
        <f t="shared" si="21"/>
        <v>Q3</v>
      </c>
      <c r="D1358" s="3">
        <v>1.667</v>
      </c>
      <c r="E1358" t="s">
        <v>3</v>
      </c>
    </row>
    <row r="1359" spans="1:5" x14ac:dyDescent="0.25">
      <c r="A1359" t="s">
        <v>4645</v>
      </c>
      <c r="B1359" s="3">
        <v>0.29799999999999999</v>
      </c>
      <c r="C1359" t="str">
        <f t="shared" si="21"/>
        <v>Q3</v>
      </c>
      <c r="D1359" s="3">
        <v>1.573</v>
      </c>
      <c r="E1359" t="s">
        <v>3</v>
      </c>
    </row>
    <row r="1360" spans="1:5" x14ac:dyDescent="0.25">
      <c r="A1360" t="s">
        <v>5143</v>
      </c>
      <c r="B1360" s="3">
        <v>0.29799999999999999</v>
      </c>
      <c r="C1360" t="str">
        <f t="shared" si="21"/>
        <v>Q3</v>
      </c>
      <c r="D1360" s="3">
        <v>1.1040000000000001</v>
      </c>
      <c r="E1360" t="s">
        <v>0</v>
      </c>
    </row>
    <row r="1361" spans="1:5" x14ac:dyDescent="0.25">
      <c r="A1361" t="s">
        <v>5290</v>
      </c>
      <c r="B1361" s="3">
        <v>0.29699999999999999</v>
      </c>
      <c r="C1361" t="str">
        <f t="shared" si="21"/>
        <v>Q3</v>
      </c>
      <c r="D1361" s="3">
        <v>1.647</v>
      </c>
      <c r="E1361" t="s">
        <v>1</v>
      </c>
    </row>
    <row r="1362" spans="1:5" x14ac:dyDescent="0.25">
      <c r="A1362" t="s">
        <v>5389</v>
      </c>
      <c r="B1362" s="3">
        <v>0.29699999999999999</v>
      </c>
      <c r="C1362" t="str">
        <f t="shared" si="21"/>
        <v>Q3</v>
      </c>
      <c r="D1362" s="3">
        <v>1.2410000000000001</v>
      </c>
      <c r="E1362" t="s">
        <v>3</v>
      </c>
    </row>
    <row r="1363" spans="1:5" x14ac:dyDescent="0.25">
      <c r="A1363" t="s">
        <v>5069</v>
      </c>
      <c r="B1363" s="3">
        <v>0.29699999999999999</v>
      </c>
      <c r="C1363" t="str">
        <f t="shared" si="21"/>
        <v>Q3</v>
      </c>
      <c r="D1363" s="3">
        <v>1.155</v>
      </c>
      <c r="E1363" t="s">
        <v>3</v>
      </c>
    </row>
    <row r="1364" spans="1:5" x14ac:dyDescent="0.25">
      <c r="A1364" t="s">
        <v>5049</v>
      </c>
      <c r="B1364" s="3">
        <v>0.29599999999999999</v>
      </c>
      <c r="C1364" t="str">
        <f t="shared" si="21"/>
        <v>Q3</v>
      </c>
      <c r="D1364" s="3">
        <v>1.966</v>
      </c>
      <c r="E1364" t="s">
        <v>1</v>
      </c>
    </row>
    <row r="1365" spans="1:5" x14ac:dyDescent="0.25">
      <c r="A1365" t="s">
        <v>4690</v>
      </c>
      <c r="B1365" s="3">
        <v>0.29599999999999999</v>
      </c>
      <c r="C1365" t="str">
        <f t="shared" si="21"/>
        <v>Q3</v>
      </c>
      <c r="D1365" s="3">
        <v>1.5920000000000001</v>
      </c>
      <c r="E1365" t="s">
        <v>3</v>
      </c>
    </row>
    <row r="1366" spans="1:5" x14ac:dyDescent="0.25">
      <c r="A1366" t="s">
        <v>909</v>
      </c>
      <c r="B1366" s="3">
        <v>0.29599999999999999</v>
      </c>
      <c r="C1366" t="str">
        <f t="shared" si="21"/>
        <v>Q3</v>
      </c>
      <c r="D1366" s="3">
        <v>1.512</v>
      </c>
      <c r="E1366" t="s">
        <v>3</v>
      </c>
    </row>
    <row r="1367" spans="1:5" x14ac:dyDescent="0.25">
      <c r="A1367" t="s">
        <v>4530</v>
      </c>
      <c r="B1367" s="3">
        <v>0.29599999999999999</v>
      </c>
      <c r="C1367" t="str">
        <f t="shared" si="21"/>
        <v>Q3</v>
      </c>
      <c r="D1367" s="3">
        <v>1.4379999999999999</v>
      </c>
      <c r="E1367" t="s">
        <v>0</v>
      </c>
    </row>
    <row r="1368" spans="1:5" x14ac:dyDescent="0.25">
      <c r="A1368" t="s">
        <v>1313</v>
      </c>
      <c r="B1368" s="3">
        <v>0.29599999999999999</v>
      </c>
      <c r="C1368" t="str">
        <f t="shared" si="21"/>
        <v>Q3</v>
      </c>
      <c r="D1368" s="3">
        <v>1.246</v>
      </c>
      <c r="E1368" t="s">
        <v>3</v>
      </c>
    </row>
    <row r="1369" spans="1:5" x14ac:dyDescent="0.25">
      <c r="A1369" t="s">
        <v>3796</v>
      </c>
      <c r="B1369" s="3">
        <v>0.29599999999999999</v>
      </c>
      <c r="C1369" t="str">
        <f t="shared" si="21"/>
        <v>Q3</v>
      </c>
      <c r="D1369" s="3">
        <v>1.1619999999999999</v>
      </c>
      <c r="E1369" t="s">
        <v>3</v>
      </c>
    </row>
    <row r="1370" spans="1:5" x14ac:dyDescent="0.25">
      <c r="A1370" t="s">
        <v>1023</v>
      </c>
      <c r="B1370" s="3">
        <v>0.29499999999999998</v>
      </c>
      <c r="C1370" t="str">
        <f t="shared" si="21"/>
        <v>Q3</v>
      </c>
      <c r="D1370" s="3">
        <v>2.4409999999999998</v>
      </c>
      <c r="E1370" t="s">
        <v>1</v>
      </c>
    </row>
    <row r="1371" spans="1:5" x14ac:dyDescent="0.25">
      <c r="A1371" t="s">
        <v>4578</v>
      </c>
      <c r="B1371" s="3">
        <v>0.29499999999999998</v>
      </c>
      <c r="C1371" t="str">
        <f t="shared" si="21"/>
        <v>Q3</v>
      </c>
      <c r="D1371" s="3">
        <v>1.911</v>
      </c>
      <c r="E1371" t="s">
        <v>3</v>
      </c>
    </row>
    <row r="1372" spans="1:5" x14ac:dyDescent="0.25">
      <c r="A1372" t="s">
        <v>4970</v>
      </c>
      <c r="B1372" s="3">
        <v>0.29499999999999998</v>
      </c>
      <c r="C1372" t="str">
        <f t="shared" si="21"/>
        <v>Q3</v>
      </c>
      <c r="D1372" s="3">
        <v>1.633</v>
      </c>
      <c r="E1372" t="s">
        <v>1</v>
      </c>
    </row>
    <row r="1373" spans="1:5" x14ac:dyDescent="0.25">
      <c r="A1373" t="s">
        <v>2120</v>
      </c>
      <c r="B1373" s="3">
        <v>0.29399999999999998</v>
      </c>
      <c r="C1373" t="str">
        <f t="shared" si="21"/>
        <v>Q3</v>
      </c>
      <c r="D1373" s="3">
        <v>1.84</v>
      </c>
      <c r="E1373" t="s">
        <v>3</v>
      </c>
    </row>
    <row r="1374" spans="1:5" x14ac:dyDescent="0.25">
      <c r="A1374" t="s">
        <v>5378</v>
      </c>
      <c r="B1374" s="3">
        <v>0.29399999999999998</v>
      </c>
      <c r="C1374" t="str">
        <f t="shared" si="21"/>
        <v>Q3</v>
      </c>
      <c r="D1374" s="3">
        <v>1.752</v>
      </c>
      <c r="E1374" t="s">
        <v>3</v>
      </c>
    </row>
    <row r="1375" spans="1:5" x14ac:dyDescent="0.25">
      <c r="A1375" t="s">
        <v>2679</v>
      </c>
      <c r="B1375" s="3">
        <v>0.29399999999999998</v>
      </c>
      <c r="C1375" t="str">
        <f t="shared" si="21"/>
        <v>Q3</v>
      </c>
      <c r="D1375" s="3">
        <v>1.181</v>
      </c>
      <c r="E1375" t="s">
        <v>3</v>
      </c>
    </row>
    <row r="1376" spans="1:5" x14ac:dyDescent="0.25">
      <c r="A1376" t="s">
        <v>4991</v>
      </c>
      <c r="B1376" s="3">
        <v>0.29399999999999998</v>
      </c>
      <c r="C1376" t="str">
        <f t="shared" si="21"/>
        <v>Q3</v>
      </c>
      <c r="D1376" s="3">
        <v>0.64500000000000002</v>
      </c>
      <c r="E1376" t="s">
        <v>3</v>
      </c>
    </row>
    <row r="1377" spans="1:5" x14ac:dyDescent="0.25">
      <c r="A1377" t="s">
        <v>2219</v>
      </c>
      <c r="B1377" s="3">
        <v>0.29299999999999998</v>
      </c>
      <c r="C1377" t="str">
        <f t="shared" si="21"/>
        <v>Q3</v>
      </c>
      <c r="D1377" s="3">
        <v>1.976</v>
      </c>
      <c r="E1377" t="s">
        <v>1</v>
      </c>
    </row>
    <row r="1378" spans="1:5" x14ac:dyDescent="0.25">
      <c r="A1378" t="s">
        <v>3682</v>
      </c>
      <c r="B1378" s="3">
        <v>0.29299999999999998</v>
      </c>
      <c r="C1378" t="str">
        <f t="shared" si="21"/>
        <v>Q3</v>
      </c>
      <c r="D1378" s="3">
        <v>1.92</v>
      </c>
      <c r="E1378" t="s">
        <v>1</v>
      </c>
    </row>
    <row r="1379" spans="1:5" x14ac:dyDescent="0.25">
      <c r="A1379" t="s">
        <v>3092</v>
      </c>
      <c r="B1379" s="3">
        <v>0.29299999999999998</v>
      </c>
      <c r="C1379" t="str">
        <f t="shared" si="21"/>
        <v>Q3</v>
      </c>
      <c r="D1379" s="3">
        <v>1.4670000000000001</v>
      </c>
      <c r="E1379" t="s">
        <v>3</v>
      </c>
    </row>
    <row r="1380" spans="1:5" x14ac:dyDescent="0.25">
      <c r="A1380" t="s">
        <v>5246</v>
      </c>
      <c r="B1380" s="3">
        <v>0.29299999999999998</v>
      </c>
      <c r="C1380" t="str">
        <f t="shared" si="21"/>
        <v>Q3</v>
      </c>
      <c r="D1380" s="3">
        <v>1.4650000000000001</v>
      </c>
      <c r="E1380" t="s">
        <v>3</v>
      </c>
    </row>
    <row r="1381" spans="1:5" x14ac:dyDescent="0.25">
      <c r="A1381" t="s">
        <v>4898</v>
      </c>
      <c r="B1381" s="3">
        <v>0.29299999999999998</v>
      </c>
      <c r="C1381" t="str">
        <f t="shared" si="21"/>
        <v>Q3</v>
      </c>
      <c r="D1381" s="3">
        <v>1.44</v>
      </c>
      <c r="E1381" t="s">
        <v>3</v>
      </c>
    </row>
    <row r="1382" spans="1:5" x14ac:dyDescent="0.25">
      <c r="A1382" t="s">
        <v>2747</v>
      </c>
      <c r="B1382" s="3">
        <v>0.29199999999999998</v>
      </c>
      <c r="C1382" t="str">
        <f t="shared" si="21"/>
        <v>Q3</v>
      </c>
      <c r="D1382" s="3">
        <v>1.7110000000000001</v>
      </c>
      <c r="E1382" t="s">
        <v>3</v>
      </c>
    </row>
    <row r="1383" spans="1:5" x14ac:dyDescent="0.25">
      <c r="A1383" t="s">
        <v>5571</v>
      </c>
      <c r="B1383" s="3">
        <v>0.29099999999999998</v>
      </c>
      <c r="C1383" t="str">
        <f t="shared" si="21"/>
        <v>Q3</v>
      </c>
      <c r="D1383" s="3">
        <v>1.385</v>
      </c>
      <c r="E1383" t="s">
        <v>3</v>
      </c>
    </row>
    <row r="1384" spans="1:5" x14ac:dyDescent="0.25">
      <c r="A1384" t="s">
        <v>5473</v>
      </c>
      <c r="B1384" s="3">
        <v>0.29099999999999998</v>
      </c>
      <c r="C1384" t="str">
        <f t="shared" si="21"/>
        <v>Q3</v>
      </c>
      <c r="D1384" s="3">
        <v>1.327</v>
      </c>
      <c r="E1384" t="s">
        <v>1</v>
      </c>
    </row>
    <row r="1385" spans="1:5" x14ac:dyDescent="0.25">
      <c r="A1385" t="s">
        <v>4299</v>
      </c>
      <c r="B1385" s="3">
        <v>0.28999999999999998</v>
      </c>
      <c r="C1385" t="str">
        <f t="shared" si="21"/>
        <v>Q3</v>
      </c>
      <c r="D1385" s="3">
        <v>2.9060000000000001</v>
      </c>
      <c r="E1385" t="s">
        <v>2</v>
      </c>
    </row>
    <row r="1386" spans="1:5" x14ac:dyDescent="0.25">
      <c r="A1386" t="s">
        <v>5056</v>
      </c>
      <c r="B1386" s="3">
        <v>0.28999999999999998</v>
      </c>
      <c r="C1386" t="str">
        <f t="shared" si="21"/>
        <v>Q3</v>
      </c>
      <c r="D1386" s="3">
        <v>2.7589999999999999</v>
      </c>
      <c r="E1386" t="s">
        <v>3</v>
      </c>
    </row>
    <row r="1387" spans="1:5" x14ac:dyDescent="0.25">
      <c r="A1387" t="s">
        <v>4435</v>
      </c>
      <c r="B1387" s="3">
        <v>0.28899999999999998</v>
      </c>
      <c r="C1387" t="str">
        <f t="shared" si="21"/>
        <v>Q3</v>
      </c>
      <c r="D1387" s="3">
        <v>2.8530000000000002</v>
      </c>
      <c r="E1387" t="s">
        <v>1</v>
      </c>
    </row>
    <row r="1388" spans="1:5" x14ac:dyDescent="0.25">
      <c r="A1388" t="s">
        <v>5495</v>
      </c>
      <c r="B1388" s="3">
        <v>0.28899999999999998</v>
      </c>
      <c r="C1388" t="str">
        <f t="shared" si="21"/>
        <v>Q3</v>
      </c>
      <c r="D1388" s="3">
        <v>2.8039999999999998</v>
      </c>
      <c r="E1388" t="s">
        <v>2</v>
      </c>
    </row>
    <row r="1389" spans="1:5" x14ac:dyDescent="0.25">
      <c r="A1389" t="s">
        <v>5521</v>
      </c>
      <c r="B1389" s="3">
        <v>0.28899999999999998</v>
      </c>
      <c r="C1389" t="str">
        <f t="shared" si="21"/>
        <v>Q3</v>
      </c>
      <c r="D1389" s="3">
        <v>2.2719999999999998</v>
      </c>
      <c r="E1389" t="s">
        <v>1</v>
      </c>
    </row>
    <row r="1390" spans="1:5" x14ac:dyDescent="0.25">
      <c r="A1390" t="s">
        <v>4913</v>
      </c>
      <c r="B1390" s="3">
        <v>0.28899999999999998</v>
      </c>
      <c r="C1390" t="str">
        <f t="shared" si="21"/>
        <v>Q3</v>
      </c>
      <c r="D1390" s="3">
        <v>1.522</v>
      </c>
      <c r="E1390" t="s">
        <v>3</v>
      </c>
    </row>
    <row r="1391" spans="1:5" x14ac:dyDescent="0.25">
      <c r="A1391" t="s">
        <v>4634</v>
      </c>
      <c r="B1391" s="3">
        <v>0.28899999999999998</v>
      </c>
      <c r="C1391" t="str">
        <f t="shared" si="21"/>
        <v>Q3</v>
      </c>
      <c r="D1391" s="3">
        <v>1.4019999999999999</v>
      </c>
      <c r="E1391" t="s">
        <v>3</v>
      </c>
    </row>
    <row r="1392" spans="1:5" x14ac:dyDescent="0.25">
      <c r="A1392" t="s">
        <v>4735</v>
      </c>
      <c r="B1392" s="3">
        <v>0.28899999999999998</v>
      </c>
      <c r="C1392" t="str">
        <f t="shared" si="21"/>
        <v>Q3</v>
      </c>
      <c r="D1392" s="3">
        <v>1.2230000000000001</v>
      </c>
      <c r="E1392" t="s">
        <v>3</v>
      </c>
    </row>
    <row r="1393" spans="1:5" x14ac:dyDescent="0.25">
      <c r="A1393" t="s">
        <v>5080</v>
      </c>
      <c r="B1393" s="3">
        <v>0.28799999999999998</v>
      </c>
      <c r="C1393" t="str">
        <f t="shared" si="21"/>
        <v>Q3</v>
      </c>
      <c r="D1393" s="3">
        <v>1.665</v>
      </c>
      <c r="E1393" t="s">
        <v>3</v>
      </c>
    </row>
    <row r="1394" spans="1:5" x14ac:dyDescent="0.25">
      <c r="A1394" t="s">
        <v>2288</v>
      </c>
      <c r="B1394" s="3">
        <v>0.28799999999999998</v>
      </c>
      <c r="C1394" t="str">
        <f t="shared" si="21"/>
        <v>Q3</v>
      </c>
      <c r="D1394" s="3">
        <v>1.5840000000000001</v>
      </c>
      <c r="E1394" t="s">
        <v>3</v>
      </c>
    </row>
    <row r="1395" spans="1:5" x14ac:dyDescent="0.25">
      <c r="A1395" t="s">
        <v>2359</v>
      </c>
      <c r="B1395" s="3">
        <v>0.28799999999999998</v>
      </c>
      <c r="C1395" t="str">
        <f t="shared" si="21"/>
        <v>Q3</v>
      </c>
      <c r="D1395" s="3">
        <v>1.534</v>
      </c>
      <c r="E1395" t="s">
        <v>3</v>
      </c>
    </row>
    <row r="1396" spans="1:5" x14ac:dyDescent="0.25">
      <c r="A1396" t="s">
        <v>4070</v>
      </c>
      <c r="B1396" s="3">
        <v>0.28799999999999998</v>
      </c>
      <c r="C1396" t="str">
        <f t="shared" si="21"/>
        <v>Q3</v>
      </c>
      <c r="D1396" s="3">
        <v>1.492</v>
      </c>
      <c r="E1396" t="s">
        <v>3</v>
      </c>
    </row>
    <row r="1397" spans="1:5" x14ac:dyDescent="0.25">
      <c r="A1397" t="s">
        <v>2196</v>
      </c>
      <c r="B1397" s="3">
        <v>0.28799999999999998</v>
      </c>
      <c r="C1397" t="str">
        <f t="shared" si="21"/>
        <v>Q3</v>
      </c>
      <c r="D1397" s="3">
        <v>1.3440000000000001</v>
      </c>
      <c r="E1397" t="s">
        <v>0</v>
      </c>
    </row>
    <row r="1398" spans="1:5" x14ac:dyDescent="0.25">
      <c r="A1398" t="s">
        <v>4598</v>
      </c>
      <c r="B1398" s="3">
        <v>0.28799999999999998</v>
      </c>
      <c r="C1398" t="str">
        <f t="shared" si="21"/>
        <v>Q3</v>
      </c>
      <c r="D1398" s="3">
        <v>1.1879999999999999</v>
      </c>
      <c r="E1398" t="s">
        <v>3</v>
      </c>
    </row>
    <row r="1399" spans="1:5" x14ac:dyDescent="0.25">
      <c r="A1399" t="s">
        <v>4901</v>
      </c>
      <c r="B1399" s="3">
        <v>0.28699999999999998</v>
      </c>
      <c r="C1399" t="str">
        <f t="shared" si="21"/>
        <v>Q3</v>
      </c>
      <c r="D1399" s="3">
        <v>1.7669999999999999</v>
      </c>
      <c r="E1399" t="s">
        <v>3</v>
      </c>
    </row>
    <row r="1400" spans="1:5" x14ac:dyDescent="0.25">
      <c r="A1400" t="s">
        <v>1880</v>
      </c>
      <c r="B1400" s="3">
        <v>0.28699999999999998</v>
      </c>
      <c r="C1400" t="str">
        <f t="shared" si="21"/>
        <v>Q3</v>
      </c>
      <c r="D1400" s="3">
        <v>1.5329999999999999</v>
      </c>
      <c r="E1400" t="s">
        <v>0</v>
      </c>
    </row>
    <row r="1401" spans="1:5" x14ac:dyDescent="0.25">
      <c r="A1401" t="s">
        <v>5439</v>
      </c>
      <c r="B1401" s="3">
        <v>0.28699999999999998</v>
      </c>
      <c r="C1401" t="str">
        <f t="shared" si="21"/>
        <v>Q3</v>
      </c>
      <c r="D1401" s="3">
        <v>1.242</v>
      </c>
      <c r="E1401" t="s">
        <v>3</v>
      </c>
    </row>
    <row r="1402" spans="1:5" x14ac:dyDescent="0.25">
      <c r="A1402" t="s">
        <v>3136</v>
      </c>
      <c r="B1402" s="3">
        <v>0.28599999999999998</v>
      </c>
      <c r="C1402" t="str">
        <f t="shared" si="21"/>
        <v>Q3</v>
      </c>
      <c r="D1402" s="3">
        <v>1.327</v>
      </c>
      <c r="E1402" t="s">
        <v>3</v>
      </c>
    </row>
    <row r="1403" spans="1:5" x14ac:dyDescent="0.25">
      <c r="A1403" t="s">
        <v>5348</v>
      </c>
      <c r="B1403" s="3">
        <v>0.28499999999999998</v>
      </c>
      <c r="C1403" t="str">
        <f t="shared" si="21"/>
        <v>Q3</v>
      </c>
      <c r="D1403" s="3">
        <v>1.881</v>
      </c>
      <c r="E1403" t="s">
        <v>1</v>
      </c>
    </row>
    <row r="1404" spans="1:5" x14ac:dyDescent="0.25">
      <c r="A1404" t="s">
        <v>5563</v>
      </c>
      <c r="B1404" s="3">
        <v>0.28499999999999998</v>
      </c>
      <c r="C1404" t="str">
        <f t="shared" si="21"/>
        <v>Q3</v>
      </c>
      <c r="D1404" s="3">
        <v>1.256</v>
      </c>
      <c r="E1404" t="s">
        <v>3</v>
      </c>
    </row>
    <row r="1405" spans="1:5" x14ac:dyDescent="0.25">
      <c r="A1405" t="s">
        <v>1948</v>
      </c>
      <c r="B1405" s="3">
        <v>0.28499999999999998</v>
      </c>
      <c r="C1405" t="str">
        <f t="shared" si="21"/>
        <v>Q3</v>
      </c>
      <c r="D1405" s="3">
        <v>0.93200000000000005</v>
      </c>
      <c r="E1405" t="s">
        <v>3</v>
      </c>
    </row>
    <row r="1406" spans="1:5" x14ac:dyDescent="0.25">
      <c r="A1406" t="s">
        <v>4549</v>
      </c>
      <c r="B1406" s="3">
        <v>0.28499999999999998</v>
      </c>
      <c r="C1406" t="str">
        <f t="shared" si="21"/>
        <v>Q3</v>
      </c>
      <c r="D1406" s="3">
        <v>0.74199999999999999</v>
      </c>
      <c r="E1406" t="s">
        <v>0</v>
      </c>
    </row>
    <row r="1407" spans="1:5" x14ac:dyDescent="0.25">
      <c r="A1407" t="s">
        <v>4673</v>
      </c>
      <c r="B1407" s="3">
        <v>0.28399999999999997</v>
      </c>
      <c r="C1407" t="str">
        <f t="shared" si="21"/>
        <v>Q3</v>
      </c>
      <c r="D1407" s="3">
        <v>1.1140000000000001</v>
      </c>
      <c r="E1407" t="s">
        <v>0</v>
      </c>
    </row>
    <row r="1408" spans="1:5" x14ac:dyDescent="0.25">
      <c r="A1408" t="s">
        <v>4952</v>
      </c>
      <c r="B1408" s="3">
        <v>0.28199999999999997</v>
      </c>
      <c r="C1408" t="str">
        <f t="shared" si="21"/>
        <v>Q3</v>
      </c>
      <c r="D1408" s="3">
        <v>1.4650000000000001</v>
      </c>
      <c r="E1408" t="s">
        <v>1</v>
      </c>
    </row>
    <row r="1409" spans="1:5" x14ac:dyDescent="0.25">
      <c r="A1409" t="s">
        <v>5079</v>
      </c>
      <c r="B1409" s="3">
        <v>0.28199999999999997</v>
      </c>
      <c r="C1409" t="str">
        <f t="shared" si="21"/>
        <v>Q3</v>
      </c>
      <c r="D1409" s="3">
        <v>1.36</v>
      </c>
      <c r="E1409" t="s">
        <v>3</v>
      </c>
    </row>
    <row r="1410" spans="1:5" x14ac:dyDescent="0.25">
      <c r="A1410" t="s">
        <v>4912</v>
      </c>
      <c r="B1410" s="3">
        <v>0.28199999999999997</v>
      </c>
      <c r="C1410" t="str">
        <f t="shared" si="21"/>
        <v>Q3</v>
      </c>
      <c r="D1410" s="3">
        <v>1.3169999999999999</v>
      </c>
      <c r="E1410" t="s">
        <v>3</v>
      </c>
    </row>
    <row r="1411" spans="1:5" x14ac:dyDescent="0.25">
      <c r="A1411" t="s">
        <v>5379</v>
      </c>
      <c r="B1411" s="3">
        <v>0.28100000000000003</v>
      </c>
      <c r="C1411" t="str">
        <f t="shared" ref="C1411:C1474" si="22">_xlfn.IFS(B1411&gt;=$G$2,$H$2,B1411&gt;=$G$3,$H$3,B1411&gt;=$G$4,$H$4,B1411&lt;$G$4,$H$5)</f>
        <v>Q3</v>
      </c>
      <c r="D1411" s="3">
        <v>1.359</v>
      </c>
      <c r="E1411" t="s">
        <v>3</v>
      </c>
    </row>
    <row r="1412" spans="1:5" x14ac:dyDescent="0.25">
      <c r="A1412" t="s">
        <v>427</v>
      </c>
      <c r="B1412" s="3">
        <v>0.28100000000000003</v>
      </c>
      <c r="C1412" t="str">
        <f t="shared" si="22"/>
        <v>Q3</v>
      </c>
      <c r="D1412" s="3">
        <v>1.141</v>
      </c>
      <c r="E1412" t="s">
        <v>3</v>
      </c>
    </row>
    <row r="1413" spans="1:5" x14ac:dyDescent="0.25">
      <c r="A1413" t="s">
        <v>4701</v>
      </c>
      <c r="B1413" s="3">
        <v>0.28000000000000003</v>
      </c>
      <c r="C1413" t="str">
        <f t="shared" si="22"/>
        <v>Q3</v>
      </c>
      <c r="D1413" s="3">
        <v>2</v>
      </c>
      <c r="E1413" t="s">
        <v>1</v>
      </c>
    </row>
    <row r="1414" spans="1:5" x14ac:dyDescent="0.25">
      <c r="A1414" t="s">
        <v>2845</v>
      </c>
      <c r="B1414" s="3">
        <v>0.27900000000000003</v>
      </c>
      <c r="C1414" t="str">
        <f t="shared" si="22"/>
        <v>Q3</v>
      </c>
      <c r="D1414" s="3">
        <v>2.4710000000000001</v>
      </c>
      <c r="E1414" t="s">
        <v>1</v>
      </c>
    </row>
    <row r="1415" spans="1:5" x14ac:dyDescent="0.25">
      <c r="A1415" t="s">
        <v>5033</v>
      </c>
      <c r="B1415" s="3">
        <v>0.27800000000000002</v>
      </c>
      <c r="C1415" t="str">
        <f t="shared" si="22"/>
        <v>Q3</v>
      </c>
      <c r="D1415" s="3">
        <v>2.0289999999999999</v>
      </c>
      <c r="E1415" t="s">
        <v>1</v>
      </c>
    </row>
    <row r="1416" spans="1:5" x14ac:dyDescent="0.25">
      <c r="A1416" t="s">
        <v>2700</v>
      </c>
      <c r="B1416" s="3">
        <v>0.27700000000000002</v>
      </c>
      <c r="C1416" t="str">
        <f t="shared" si="22"/>
        <v>Q3</v>
      </c>
      <c r="D1416" s="3">
        <v>1.9470000000000001</v>
      </c>
      <c r="E1416" t="s">
        <v>1</v>
      </c>
    </row>
    <row r="1417" spans="1:5" x14ac:dyDescent="0.25">
      <c r="A1417" t="s">
        <v>4539</v>
      </c>
      <c r="B1417" s="3">
        <v>0.27700000000000002</v>
      </c>
      <c r="C1417" t="str">
        <f t="shared" si="22"/>
        <v>Q3</v>
      </c>
      <c r="D1417" s="3">
        <v>1.7170000000000001</v>
      </c>
      <c r="E1417" t="s">
        <v>3</v>
      </c>
    </row>
    <row r="1418" spans="1:5" x14ac:dyDescent="0.25">
      <c r="A1418" t="s">
        <v>5176</v>
      </c>
      <c r="B1418" s="3">
        <v>0.27700000000000002</v>
      </c>
      <c r="C1418" t="str">
        <f t="shared" si="22"/>
        <v>Q3</v>
      </c>
      <c r="D1418" s="3">
        <v>0.621</v>
      </c>
      <c r="E1418" t="s">
        <v>0</v>
      </c>
    </row>
    <row r="1419" spans="1:5" x14ac:dyDescent="0.25">
      <c r="A1419" t="s">
        <v>1801</v>
      </c>
      <c r="B1419" s="3">
        <v>0.27600000000000002</v>
      </c>
      <c r="C1419" t="str">
        <f t="shared" si="22"/>
        <v>Q3</v>
      </c>
      <c r="D1419" s="3">
        <v>1.6919999999999999</v>
      </c>
      <c r="E1419" t="s">
        <v>3</v>
      </c>
    </row>
    <row r="1420" spans="1:5" x14ac:dyDescent="0.25">
      <c r="A1420" t="s">
        <v>2307</v>
      </c>
      <c r="B1420" s="3">
        <v>0.27600000000000002</v>
      </c>
      <c r="C1420" t="str">
        <f t="shared" si="22"/>
        <v>Q3</v>
      </c>
      <c r="D1420" s="3">
        <v>1.637</v>
      </c>
      <c r="E1420" t="s">
        <v>3</v>
      </c>
    </row>
    <row r="1421" spans="1:5" x14ac:dyDescent="0.25">
      <c r="A1421" t="s">
        <v>4548</v>
      </c>
      <c r="B1421" s="3">
        <v>0.27600000000000002</v>
      </c>
      <c r="C1421" t="str">
        <f t="shared" si="22"/>
        <v>Q3</v>
      </c>
      <c r="D1421" s="3">
        <v>1.61</v>
      </c>
      <c r="E1421" t="s">
        <v>3</v>
      </c>
    </row>
    <row r="1422" spans="1:5" x14ac:dyDescent="0.25">
      <c r="A1422" t="s">
        <v>4453</v>
      </c>
      <c r="B1422" s="3">
        <v>0.27600000000000002</v>
      </c>
      <c r="C1422" t="str">
        <f t="shared" si="22"/>
        <v>Q3</v>
      </c>
      <c r="D1422" s="3">
        <v>1.552</v>
      </c>
      <c r="E1422" t="s">
        <v>3</v>
      </c>
    </row>
    <row r="1423" spans="1:5" x14ac:dyDescent="0.25">
      <c r="A1423" t="s">
        <v>2371</v>
      </c>
      <c r="B1423" s="3">
        <v>0.27600000000000002</v>
      </c>
      <c r="C1423" t="str">
        <f t="shared" si="22"/>
        <v>Q3</v>
      </c>
      <c r="D1423" s="3">
        <v>1.536</v>
      </c>
      <c r="E1423" t="s">
        <v>3</v>
      </c>
    </row>
    <row r="1424" spans="1:5" x14ac:dyDescent="0.25">
      <c r="A1424" t="s">
        <v>5212</v>
      </c>
      <c r="B1424" s="3">
        <v>0.27600000000000002</v>
      </c>
      <c r="C1424" t="str">
        <f t="shared" si="22"/>
        <v>Q3</v>
      </c>
      <c r="D1424" s="3">
        <v>1.5229999999999999</v>
      </c>
      <c r="E1424" t="s">
        <v>1</v>
      </c>
    </row>
    <row r="1425" spans="1:5" x14ac:dyDescent="0.25">
      <c r="A1425" t="s">
        <v>4869</v>
      </c>
      <c r="B1425" s="3">
        <v>0.27600000000000002</v>
      </c>
      <c r="C1425" t="str">
        <f t="shared" si="22"/>
        <v>Q3</v>
      </c>
      <c r="D1425" s="3">
        <v>1.367</v>
      </c>
      <c r="E1425" t="s">
        <v>3</v>
      </c>
    </row>
    <row r="1426" spans="1:5" x14ac:dyDescent="0.25">
      <c r="A1426" t="s">
        <v>4893</v>
      </c>
      <c r="B1426" s="3">
        <v>0.27600000000000002</v>
      </c>
      <c r="C1426" t="str">
        <f t="shared" si="22"/>
        <v>Q3</v>
      </c>
      <c r="D1426" s="3">
        <v>1.347</v>
      </c>
      <c r="E1426" t="s">
        <v>3</v>
      </c>
    </row>
    <row r="1427" spans="1:5" x14ac:dyDescent="0.25">
      <c r="A1427" t="s">
        <v>5366</v>
      </c>
      <c r="B1427" s="3">
        <v>0.27600000000000002</v>
      </c>
      <c r="C1427" t="str">
        <f t="shared" si="22"/>
        <v>Q3</v>
      </c>
      <c r="D1427" s="3">
        <v>1.149</v>
      </c>
      <c r="E1427" t="s">
        <v>3</v>
      </c>
    </row>
    <row r="1428" spans="1:5" x14ac:dyDescent="0.25">
      <c r="A1428" t="s">
        <v>4552</v>
      </c>
      <c r="B1428" s="3">
        <v>0.27600000000000002</v>
      </c>
      <c r="C1428" t="str">
        <f t="shared" si="22"/>
        <v>Q3</v>
      </c>
      <c r="D1428" s="3">
        <v>0.91200000000000003</v>
      </c>
      <c r="E1428" t="s">
        <v>3</v>
      </c>
    </row>
    <row r="1429" spans="1:5" x14ac:dyDescent="0.25">
      <c r="A1429" t="s">
        <v>5383</v>
      </c>
      <c r="B1429" s="3">
        <v>0.27500000000000002</v>
      </c>
      <c r="C1429" t="str">
        <f t="shared" si="22"/>
        <v>Q3</v>
      </c>
      <c r="D1429" s="3">
        <v>1.1040000000000001</v>
      </c>
      <c r="E1429" t="s">
        <v>3</v>
      </c>
    </row>
    <row r="1430" spans="1:5" x14ac:dyDescent="0.25">
      <c r="A1430" t="s">
        <v>5502</v>
      </c>
      <c r="B1430" s="3">
        <v>0.27400000000000002</v>
      </c>
      <c r="C1430" t="str">
        <f t="shared" si="22"/>
        <v>Q3</v>
      </c>
      <c r="D1430" s="3">
        <v>2.2290000000000001</v>
      </c>
      <c r="E1430" t="s">
        <v>1</v>
      </c>
    </row>
    <row r="1431" spans="1:5" x14ac:dyDescent="0.25">
      <c r="A1431" t="s">
        <v>5015</v>
      </c>
      <c r="B1431" s="3">
        <v>0.27400000000000002</v>
      </c>
      <c r="C1431" t="str">
        <f t="shared" si="22"/>
        <v>Q3</v>
      </c>
      <c r="D1431" s="3">
        <v>1.5189999999999999</v>
      </c>
      <c r="E1431" t="s">
        <v>3</v>
      </c>
    </row>
    <row r="1432" spans="1:5" x14ac:dyDescent="0.25">
      <c r="A1432" t="s">
        <v>5121</v>
      </c>
      <c r="B1432" s="3">
        <v>0.27400000000000002</v>
      </c>
      <c r="C1432" t="str">
        <f t="shared" si="22"/>
        <v>Q3</v>
      </c>
      <c r="D1432" s="3">
        <v>1.306</v>
      </c>
      <c r="E1432" t="s">
        <v>0</v>
      </c>
    </row>
    <row r="1433" spans="1:5" x14ac:dyDescent="0.25">
      <c r="A1433" t="s">
        <v>2315</v>
      </c>
      <c r="B1433" s="3">
        <v>0.27400000000000002</v>
      </c>
      <c r="C1433" t="str">
        <f t="shared" si="22"/>
        <v>Q3</v>
      </c>
      <c r="D1433" s="3">
        <v>1.1850000000000001</v>
      </c>
      <c r="E1433" t="s">
        <v>3</v>
      </c>
    </row>
    <row r="1434" spans="1:5" x14ac:dyDescent="0.25">
      <c r="A1434" t="s">
        <v>4520</v>
      </c>
      <c r="B1434" s="3">
        <v>0.27400000000000002</v>
      </c>
      <c r="C1434" t="str">
        <f t="shared" si="22"/>
        <v>Q3</v>
      </c>
      <c r="D1434" s="3">
        <v>1.141</v>
      </c>
      <c r="E1434" t="s">
        <v>0</v>
      </c>
    </row>
    <row r="1435" spans="1:5" x14ac:dyDescent="0.25">
      <c r="A1435" t="s">
        <v>2353</v>
      </c>
      <c r="B1435" s="3">
        <v>0.27300000000000002</v>
      </c>
      <c r="C1435" t="str">
        <f t="shared" si="22"/>
        <v>Q3</v>
      </c>
      <c r="D1435" s="3">
        <v>1.6759999999999999</v>
      </c>
      <c r="E1435" t="s">
        <v>3</v>
      </c>
    </row>
    <row r="1436" spans="1:5" x14ac:dyDescent="0.25">
      <c r="A1436" t="s">
        <v>2909</v>
      </c>
      <c r="B1436" s="3">
        <v>0.27300000000000002</v>
      </c>
      <c r="C1436" t="str">
        <f t="shared" si="22"/>
        <v>Q3</v>
      </c>
      <c r="D1436" s="3">
        <v>1.3540000000000001</v>
      </c>
      <c r="E1436" t="s">
        <v>3</v>
      </c>
    </row>
    <row r="1437" spans="1:5" x14ac:dyDescent="0.25">
      <c r="A1437" t="s">
        <v>253</v>
      </c>
      <c r="B1437" s="3">
        <v>0.27200000000000002</v>
      </c>
      <c r="C1437" t="str">
        <f t="shared" si="22"/>
        <v>Q3</v>
      </c>
      <c r="D1437" s="3">
        <v>0.93799999999999994</v>
      </c>
      <c r="E1437" t="s">
        <v>3</v>
      </c>
    </row>
    <row r="1438" spans="1:5" x14ac:dyDescent="0.25">
      <c r="A1438" t="s">
        <v>2775</v>
      </c>
      <c r="B1438" s="3">
        <v>0.27100000000000002</v>
      </c>
      <c r="C1438" t="str">
        <f t="shared" si="22"/>
        <v>Q3</v>
      </c>
      <c r="D1438" s="3">
        <v>1.159</v>
      </c>
      <c r="E1438" t="s">
        <v>3</v>
      </c>
    </row>
    <row r="1439" spans="1:5" x14ac:dyDescent="0.25">
      <c r="A1439" t="s">
        <v>2657</v>
      </c>
      <c r="B1439" s="3">
        <v>0.27</v>
      </c>
      <c r="C1439" t="str">
        <f t="shared" si="22"/>
        <v>Q3</v>
      </c>
      <c r="D1439" s="3">
        <v>1.421</v>
      </c>
      <c r="E1439" t="s">
        <v>1</v>
      </c>
    </row>
    <row r="1440" spans="1:5" x14ac:dyDescent="0.25">
      <c r="A1440" t="s">
        <v>5543</v>
      </c>
      <c r="B1440" s="3">
        <v>0.27</v>
      </c>
      <c r="C1440" t="str">
        <f t="shared" si="22"/>
        <v>Q3</v>
      </c>
      <c r="D1440" s="3">
        <v>0.748</v>
      </c>
      <c r="E1440" t="s">
        <v>0</v>
      </c>
    </row>
    <row r="1441" spans="1:5" x14ac:dyDescent="0.25">
      <c r="A1441" t="s">
        <v>4664</v>
      </c>
      <c r="B1441" s="3">
        <v>0.26900000000000002</v>
      </c>
      <c r="C1441" t="str">
        <f t="shared" si="22"/>
        <v>Q3</v>
      </c>
      <c r="D1441" s="3">
        <v>1.946</v>
      </c>
      <c r="E1441" t="s">
        <v>3</v>
      </c>
    </row>
    <row r="1442" spans="1:5" x14ac:dyDescent="0.25">
      <c r="A1442" t="s">
        <v>4540</v>
      </c>
      <c r="B1442" s="3">
        <v>0.26800000000000002</v>
      </c>
      <c r="C1442" t="str">
        <f t="shared" si="22"/>
        <v>Q3</v>
      </c>
      <c r="D1442" s="3">
        <v>2.3650000000000002</v>
      </c>
      <c r="E1442" t="s">
        <v>1</v>
      </c>
    </row>
    <row r="1443" spans="1:5" x14ac:dyDescent="0.25">
      <c r="A1443" t="s">
        <v>4960</v>
      </c>
      <c r="B1443" s="3">
        <v>0.26700000000000002</v>
      </c>
      <c r="C1443" t="str">
        <f t="shared" si="22"/>
        <v>Q3</v>
      </c>
      <c r="D1443" s="3">
        <v>1.7789999999999999</v>
      </c>
      <c r="E1443" t="s">
        <v>1</v>
      </c>
    </row>
    <row r="1444" spans="1:5" x14ac:dyDescent="0.25">
      <c r="A1444" t="s">
        <v>1352</v>
      </c>
      <c r="B1444" s="3">
        <v>0.26700000000000002</v>
      </c>
      <c r="C1444" t="str">
        <f t="shared" si="22"/>
        <v>Q3</v>
      </c>
      <c r="D1444" s="3">
        <v>1.5960000000000001</v>
      </c>
      <c r="E1444" t="s">
        <v>3</v>
      </c>
    </row>
    <row r="1445" spans="1:5" x14ac:dyDescent="0.25">
      <c r="A1445" t="s">
        <v>5388</v>
      </c>
      <c r="B1445" s="3">
        <v>0.26700000000000002</v>
      </c>
      <c r="C1445" t="str">
        <f t="shared" si="22"/>
        <v>Q3</v>
      </c>
      <c r="D1445" s="3">
        <v>1.5680000000000001</v>
      </c>
      <c r="E1445" t="s">
        <v>3</v>
      </c>
    </row>
    <row r="1446" spans="1:5" x14ac:dyDescent="0.25">
      <c r="A1446" t="s">
        <v>5239</v>
      </c>
      <c r="B1446" s="3">
        <v>0.26700000000000002</v>
      </c>
      <c r="C1446" t="str">
        <f t="shared" si="22"/>
        <v>Q3</v>
      </c>
      <c r="D1446" s="3">
        <v>1.458</v>
      </c>
      <c r="E1446" t="s">
        <v>1</v>
      </c>
    </row>
    <row r="1447" spans="1:5" x14ac:dyDescent="0.25">
      <c r="A1447" t="s">
        <v>4424</v>
      </c>
      <c r="B1447" s="3">
        <v>0.26700000000000002</v>
      </c>
      <c r="C1447" t="str">
        <f t="shared" si="22"/>
        <v>Q3</v>
      </c>
      <c r="D1447" s="3">
        <v>0.95699999999999996</v>
      </c>
      <c r="E1447" t="s">
        <v>3</v>
      </c>
    </row>
    <row r="1448" spans="1:5" x14ac:dyDescent="0.25">
      <c r="A1448" t="s">
        <v>3616</v>
      </c>
      <c r="B1448" s="3">
        <v>0.26700000000000002</v>
      </c>
      <c r="C1448" t="str">
        <f t="shared" si="22"/>
        <v>Q3</v>
      </c>
      <c r="D1448" s="3">
        <v>0.88600000000000001</v>
      </c>
      <c r="E1448" t="s">
        <v>0</v>
      </c>
    </row>
    <row r="1449" spans="1:5" x14ac:dyDescent="0.25">
      <c r="A1449" t="s">
        <v>764</v>
      </c>
      <c r="B1449" s="3">
        <v>0.26600000000000001</v>
      </c>
      <c r="C1449" t="str">
        <f t="shared" si="22"/>
        <v>Q3</v>
      </c>
      <c r="D1449" s="3">
        <v>1.8069999999999999</v>
      </c>
      <c r="E1449" t="s">
        <v>3</v>
      </c>
    </row>
    <row r="1450" spans="1:5" x14ac:dyDescent="0.25">
      <c r="A1450" t="s">
        <v>2765</v>
      </c>
      <c r="B1450" s="3">
        <v>0.26600000000000001</v>
      </c>
      <c r="C1450" t="str">
        <f t="shared" si="22"/>
        <v>Q3</v>
      </c>
      <c r="D1450" s="3">
        <v>1.6719999999999999</v>
      </c>
      <c r="E1450" t="s">
        <v>1</v>
      </c>
    </row>
    <row r="1451" spans="1:5" x14ac:dyDescent="0.25">
      <c r="A1451" t="s">
        <v>4580</v>
      </c>
      <c r="B1451" s="3">
        <v>0.26600000000000001</v>
      </c>
      <c r="C1451" t="str">
        <f t="shared" si="22"/>
        <v>Q3</v>
      </c>
      <c r="D1451" s="3">
        <v>1.413</v>
      </c>
      <c r="E1451" t="s">
        <v>3</v>
      </c>
    </row>
    <row r="1452" spans="1:5" x14ac:dyDescent="0.25">
      <c r="A1452" t="s">
        <v>5531</v>
      </c>
      <c r="B1452" s="3">
        <v>0.26600000000000001</v>
      </c>
      <c r="C1452" t="str">
        <f t="shared" si="22"/>
        <v>Q3</v>
      </c>
      <c r="D1452" s="3">
        <v>1.258</v>
      </c>
      <c r="E1452" t="s">
        <v>0</v>
      </c>
    </row>
    <row r="1453" spans="1:5" x14ac:dyDescent="0.25">
      <c r="A1453" t="s">
        <v>2181</v>
      </c>
      <c r="B1453" s="3">
        <v>0.26500000000000001</v>
      </c>
      <c r="C1453" t="str">
        <f t="shared" si="22"/>
        <v>Q3</v>
      </c>
      <c r="D1453" s="3">
        <v>1.403</v>
      </c>
      <c r="E1453" t="s">
        <v>0</v>
      </c>
    </row>
    <row r="1454" spans="1:5" x14ac:dyDescent="0.25">
      <c r="A1454" t="s">
        <v>5373</v>
      </c>
      <c r="B1454" s="3">
        <v>0.26500000000000001</v>
      </c>
      <c r="C1454" t="str">
        <f t="shared" si="22"/>
        <v>Q3</v>
      </c>
      <c r="D1454" s="3">
        <v>1.107</v>
      </c>
      <c r="E1454" t="s">
        <v>0</v>
      </c>
    </row>
    <row r="1455" spans="1:5" x14ac:dyDescent="0.25">
      <c r="A1455" t="s">
        <v>5163</v>
      </c>
      <c r="B1455" s="3">
        <v>0.26400000000000001</v>
      </c>
      <c r="C1455" t="str">
        <f t="shared" si="22"/>
        <v>Q3</v>
      </c>
      <c r="D1455" s="3">
        <v>1.986</v>
      </c>
      <c r="E1455" t="s">
        <v>2</v>
      </c>
    </row>
    <row r="1456" spans="1:5" x14ac:dyDescent="0.25">
      <c r="A1456" t="s">
        <v>4900</v>
      </c>
      <c r="B1456" s="3">
        <v>0.26400000000000001</v>
      </c>
      <c r="C1456" t="str">
        <f t="shared" si="22"/>
        <v>Q3</v>
      </c>
      <c r="D1456" s="3">
        <v>1.5229999999999999</v>
      </c>
      <c r="E1456" t="s">
        <v>3</v>
      </c>
    </row>
    <row r="1457" spans="1:5" x14ac:dyDescent="0.25">
      <c r="A1457" t="s">
        <v>3229</v>
      </c>
      <c r="B1457" s="3">
        <v>0.26300000000000001</v>
      </c>
      <c r="C1457" t="str">
        <f t="shared" si="22"/>
        <v>Q3</v>
      </c>
      <c r="D1457" s="3">
        <v>2.101</v>
      </c>
      <c r="E1457" t="s">
        <v>1</v>
      </c>
    </row>
    <row r="1458" spans="1:5" x14ac:dyDescent="0.25">
      <c r="A1458" t="s">
        <v>550</v>
      </c>
      <c r="B1458" s="3">
        <v>0.26300000000000001</v>
      </c>
      <c r="C1458" t="str">
        <f t="shared" si="22"/>
        <v>Q3</v>
      </c>
      <c r="D1458" s="3">
        <v>1.95</v>
      </c>
      <c r="E1458" t="s">
        <v>3</v>
      </c>
    </row>
    <row r="1459" spans="1:5" x14ac:dyDescent="0.25">
      <c r="A1459" t="s">
        <v>369</v>
      </c>
      <c r="B1459" s="3">
        <v>0.26300000000000001</v>
      </c>
      <c r="C1459" t="str">
        <f t="shared" si="22"/>
        <v>Q3</v>
      </c>
      <c r="D1459" s="3">
        <v>1.6990000000000001</v>
      </c>
      <c r="E1459" t="s">
        <v>2</v>
      </c>
    </row>
    <row r="1460" spans="1:5" x14ac:dyDescent="0.25">
      <c r="A1460" t="s">
        <v>4457</v>
      </c>
      <c r="B1460" s="3">
        <v>0.26300000000000001</v>
      </c>
      <c r="C1460" t="str">
        <f t="shared" si="22"/>
        <v>Q3</v>
      </c>
      <c r="D1460" s="3">
        <v>1.5589999999999999</v>
      </c>
      <c r="E1460" t="s">
        <v>3</v>
      </c>
    </row>
    <row r="1461" spans="1:5" x14ac:dyDescent="0.25">
      <c r="A1461" t="s">
        <v>5208</v>
      </c>
      <c r="B1461" s="3">
        <v>0.26300000000000001</v>
      </c>
      <c r="C1461" t="str">
        <f t="shared" si="22"/>
        <v>Q3</v>
      </c>
      <c r="D1461" s="3">
        <v>1.165</v>
      </c>
      <c r="E1461" t="s">
        <v>3</v>
      </c>
    </row>
    <row r="1462" spans="1:5" x14ac:dyDescent="0.25">
      <c r="A1462" t="s">
        <v>3801</v>
      </c>
      <c r="B1462" s="3">
        <v>0.26200000000000001</v>
      </c>
      <c r="C1462" t="str">
        <f t="shared" si="22"/>
        <v>Q3</v>
      </c>
      <c r="D1462" s="3">
        <v>1.171</v>
      </c>
      <c r="E1462" t="s">
        <v>0</v>
      </c>
    </row>
    <row r="1463" spans="1:5" x14ac:dyDescent="0.25">
      <c r="A1463" t="s">
        <v>1849</v>
      </c>
      <c r="B1463" s="3">
        <v>0.26100000000000001</v>
      </c>
      <c r="C1463" t="str">
        <f t="shared" si="22"/>
        <v>Q3</v>
      </c>
      <c r="D1463" s="3">
        <v>1.6479999999999999</v>
      </c>
      <c r="E1463" t="s">
        <v>3</v>
      </c>
    </row>
    <row r="1464" spans="1:5" x14ac:dyDescent="0.25">
      <c r="A1464" t="s">
        <v>4971</v>
      </c>
      <c r="B1464" s="3">
        <v>0.26</v>
      </c>
      <c r="C1464" t="str">
        <f t="shared" si="22"/>
        <v>Q3</v>
      </c>
      <c r="D1464" s="3">
        <v>1.825</v>
      </c>
      <c r="E1464" t="s">
        <v>3</v>
      </c>
    </row>
    <row r="1465" spans="1:5" x14ac:dyDescent="0.25">
      <c r="A1465" t="s">
        <v>4153</v>
      </c>
      <c r="B1465" s="3">
        <v>0.26</v>
      </c>
      <c r="C1465" t="str">
        <f t="shared" si="22"/>
        <v>Q3</v>
      </c>
      <c r="D1465" s="3">
        <v>1.8</v>
      </c>
      <c r="E1465" t="s">
        <v>3</v>
      </c>
    </row>
    <row r="1466" spans="1:5" x14ac:dyDescent="0.25">
      <c r="A1466" t="s">
        <v>1865</v>
      </c>
      <c r="B1466" s="3">
        <v>0.26</v>
      </c>
      <c r="C1466" t="str">
        <f t="shared" si="22"/>
        <v>Q3</v>
      </c>
      <c r="D1466" s="3">
        <v>1.778</v>
      </c>
      <c r="E1466" t="s">
        <v>2</v>
      </c>
    </row>
    <row r="1467" spans="1:5" x14ac:dyDescent="0.25">
      <c r="A1467" t="s">
        <v>5454</v>
      </c>
      <c r="B1467" s="3">
        <v>0.26</v>
      </c>
      <c r="C1467" t="str">
        <f t="shared" si="22"/>
        <v>Q3</v>
      </c>
      <c r="D1467" s="3">
        <v>1.264</v>
      </c>
      <c r="E1467" t="s">
        <v>3</v>
      </c>
    </row>
    <row r="1468" spans="1:5" x14ac:dyDescent="0.25">
      <c r="A1468" t="s">
        <v>1833</v>
      </c>
      <c r="B1468" s="3">
        <v>0.26</v>
      </c>
      <c r="C1468" t="str">
        <f t="shared" si="22"/>
        <v>Q3</v>
      </c>
      <c r="D1468" s="3">
        <v>1.1399999999999999</v>
      </c>
      <c r="E1468" t="s">
        <v>3</v>
      </c>
    </row>
    <row r="1469" spans="1:5" x14ac:dyDescent="0.25">
      <c r="A1469" t="s">
        <v>1764</v>
      </c>
      <c r="B1469" s="3">
        <v>0.26</v>
      </c>
      <c r="C1469" t="str">
        <f t="shared" si="22"/>
        <v>Q3</v>
      </c>
      <c r="D1469" s="3">
        <v>0.79</v>
      </c>
      <c r="E1469" t="s">
        <v>0</v>
      </c>
    </row>
    <row r="1470" spans="1:5" x14ac:dyDescent="0.25">
      <c r="A1470" t="s">
        <v>4538</v>
      </c>
      <c r="B1470" s="3">
        <v>0.25900000000000001</v>
      </c>
      <c r="C1470" t="str">
        <f t="shared" si="22"/>
        <v>Q3</v>
      </c>
      <c r="D1470" s="3">
        <v>0.79</v>
      </c>
      <c r="E1470" t="s">
        <v>0</v>
      </c>
    </row>
    <row r="1471" spans="1:5" x14ac:dyDescent="0.25">
      <c r="A1471" t="s">
        <v>2392</v>
      </c>
      <c r="B1471" s="3">
        <v>0.25800000000000001</v>
      </c>
      <c r="C1471" t="str">
        <f t="shared" si="22"/>
        <v>Q3</v>
      </c>
      <c r="D1471" s="3">
        <v>2.4820000000000002</v>
      </c>
      <c r="E1471" t="s">
        <v>1</v>
      </c>
    </row>
    <row r="1472" spans="1:5" x14ac:dyDescent="0.25">
      <c r="A1472" t="s">
        <v>4324</v>
      </c>
      <c r="B1472" s="3">
        <v>0.25800000000000001</v>
      </c>
      <c r="C1472" t="str">
        <f t="shared" si="22"/>
        <v>Q3</v>
      </c>
      <c r="D1472" s="3">
        <v>1.6240000000000001</v>
      </c>
      <c r="E1472" t="s">
        <v>3</v>
      </c>
    </row>
    <row r="1473" spans="1:5" x14ac:dyDescent="0.25">
      <c r="A1473" t="s">
        <v>3131</v>
      </c>
      <c r="B1473" s="3">
        <v>0.25800000000000001</v>
      </c>
      <c r="C1473" t="str">
        <f t="shared" si="22"/>
        <v>Q3</v>
      </c>
      <c r="D1473" s="3">
        <v>1.4830000000000001</v>
      </c>
      <c r="E1473" t="s">
        <v>3</v>
      </c>
    </row>
    <row r="1474" spans="1:5" x14ac:dyDescent="0.25">
      <c r="A1474" t="s">
        <v>4683</v>
      </c>
      <c r="B1474" s="3">
        <v>0.25800000000000001</v>
      </c>
      <c r="C1474" t="str">
        <f t="shared" si="22"/>
        <v>Q3</v>
      </c>
      <c r="D1474" s="3">
        <v>1.147</v>
      </c>
      <c r="E1474" t="s">
        <v>0</v>
      </c>
    </row>
    <row r="1475" spans="1:5" x14ac:dyDescent="0.25">
      <c r="A1475" t="s">
        <v>5365</v>
      </c>
      <c r="B1475" s="3">
        <v>0.25800000000000001</v>
      </c>
      <c r="C1475" t="str">
        <f t="shared" ref="C1475:C1538" si="23">_xlfn.IFS(B1475&gt;=$G$2,$H$2,B1475&gt;=$G$3,$H$3,B1475&gt;=$G$4,$H$4,B1475&lt;$G$4,$H$5)</f>
        <v>Q3</v>
      </c>
      <c r="D1475" s="3">
        <v>0.51100000000000001</v>
      </c>
      <c r="E1475" t="s">
        <v>0</v>
      </c>
    </row>
    <row r="1476" spans="1:5" x14ac:dyDescent="0.25">
      <c r="A1476" t="s">
        <v>4882</v>
      </c>
      <c r="B1476" s="3">
        <v>0.25700000000000001</v>
      </c>
      <c r="C1476" t="str">
        <f t="shared" si="23"/>
        <v>Q3</v>
      </c>
      <c r="D1476" s="3">
        <v>1.1499999999999999</v>
      </c>
      <c r="E1476" t="s">
        <v>3</v>
      </c>
    </row>
    <row r="1477" spans="1:5" x14ac:dyDescent="0.25">
      <c r="A1477" t="s">
        <v>5026</v>
      </c>
      <c r="B1477" s="3">
        <v>0.25700000000000001</v>
      </c>
      <c r="C1477" t="str">
        <f t="shared" si="23"/>
        <v>Q3</v>
      </c>
      <c r="D1477" s="3">
        <v>1.036</v>
      </c>
      <c r="E1477" t="s">
        <v>3</v>
      </c>
    </row>
    <row r="1478" spans="1:5" x14ac:dyDescent="0.25">
      <c r="A1478" t="s">
        <v>3381</v>
      </c>
      <c r="B1478" s="3">
        <v>0.25600000000000001</v>
      </c>
      <c r="C1478" t="str">
        <f t="shared" si="23"/>
        <v>Q3</v>
      </c>
      <c r="D1478" s="3">
        <v>0.96099999999999997</v>
      </c>
      <c r="E1478" t="s">
        <v>3</v>
      </c>
    </row>
    <row r="1479" spans="1:5" x14ac:dyDescent="0.25">
      <c r="A1479" t="s">
        <v>1994</v>
      </c>
      <c r="B1479" s="3">
        <v>0.255</v>
      </c>
      <c r="C1479" t="str">
        <f t="shared" si="23"/>
        <v>Q3</v>
      </c>
      <c r="D1479" s="3">
        <v>1.6140000000000001</v>
      </c>
      <c r="E1479" t="s">
        <v>3</v>
      </c>
    </row>
    <row r="1480" spans="1:5" x14ac:dyDescent="0.25">
      <c r="A1480" t="s">
        <v>4148</v>
      </c>
      <c r="B1480" s="3">
        <v>0.255</v>
      </c>
      <c r="C1480" t="str">
        <f t="shared" si="23"/>
        <v>Q3</v>
      </c>
      <c r="D1480" s="3">
        <v>1.4419999999999999</v>
      </c>
      <c r="E1480" t="s">
        <v>3</v>
      </c>
    </row>
    <row r="1481" spans="1:5" x14ac:dyDescent="0.25">
      <c r="A1481" t="s">
        <v>554</v>
      </c>
      <c r="B1481" s="3">
        <v>0.255</v>
      </c>
      <c r="C1481" t="str">
        <f t="shared" si="23"/>
        <v>Q3</v>
      </c>
      <c r="D1481" s="3">
        <v>1</v>
      </c>
      <c r="E1481" t="s">
        <v>3</v>
      </c>
    </row>
    <row r="1482" spans="1:5" x14ac:dyDescent="0.25">
      <c r="A1482" t="s">
        <v>5530</v>
      </c>
      <c r="B1482" s="3">
        <v>0.255</v>
      </c>
      <c r="C1482" t="str">
        <f t="shared" si="23"/>
        <v>Q3</v>
      </c>
      <c r="D1482" s="3">
        <v>0.82799999999999996</v>
      </c>
      <c r="E1482" t="s">
        <v>0</v>
      </c>
    </row>
    <row r="1483" spans="1:5" x14ac:dyDescent="0.25">
      <c r="A1483" t="s">
        <v>2378</v>
      </c>
      <c r="B1483" s="3">
        <v>0.254</v>
      </c>
      <c r="C1483" t="str">
        <f t="shared" si="23"/>
        <v>Q3</v>
      </c>
      <c r="D1483" s="3">
        <v>1.2330000000000001</v>
      </c>
      <c r="E1483" t="s">
        <v>3</v>
      </c>
    </row>
    <row r="1484" spans="1:5" x14ac:dyDescent="0.25">
      <c r="A1484" t="s">
        <v>4981</v>
      </c>
      <c r="B1484" s="3">
        <v>0.254</v>
      </c>
      <c r="C1484" t="str">
        <f t="shared" si="23"/>
        <v>Q3</v>
      </c>
      <c r="D1484" s="3">
        <v>1.19</v>
      </c>
      <c r="E1484" t="s">
        <v>3</v>
      </c>
    </row>
    <row r="1485" spans="1:5" x14ac:dyDescent="0.25">
      <c r="A1485" t="s">
        <v>5458</v>
      </c>
      <c r="B1485" s="3">
        <v>0.253</v>
      </c>
      <c r="C1485" t="str">
        <f t="shared" si="23"/>
        <v>Q3</v>
      </c>
      <c r="D1485" s="3">
        <v>1.7629999999999999</v>
      </c>
      <c r="E1485" t="s">
        <v>1</v>
      </c>
    </row>
    <row r="1486" spans="1:5" x14ac:dyDescent="0.25">
      <c r="A1486" t="s">
        <v>4425</v>
      </c>
      <c r="B1486" s="3">
        <v>0.253</v>
      </c>
      <c r="C1486" t="str">
        <f t="shared" si="23"/>
        <v>Q3</v>
      </c>
      <c r="D1486" s="3">
        <v>1.429</v>
      </c>
      <c r="E1486" t="s">
        <v>1</v>
      </c>
    </row>
    <row r="1487" spans="1:5" x14ac:dyDescent="0.25">
      <c r="A1487" t="s">
        <v>4446</v>
      </c>
      <c r="B1487" s="3">
        <v>0.253</v>
      </c>
      <c r="C1487" t="str">
        <f t="shared" si="23"/>
        <v>Q3</v>
      </c>
      <c r="D1487" s="3">
        <v>1.2629999999999999</v>
      </c>
      <c r="E1487" t="s">
        <v>1</v>
      </c>
    </row>
    <row r="1488" spans="1:5" x14ac:dyDescent="0.25">
      <c r="A1488" t="s">
        <v>529</v>
      </c>
      <c r="B1488" s="3">
        <v>0.252</v>
      </c>
      <c r="C1488" t="str">
        <f t="shared" si="23"/>
        <v>Q3</v>
      </c>
      <c r="D1488" s="3">
        <v>1.627</v>
      </c>
      <c r="E1488" t="s">
        <v>3</v>
      </c>
    </row>
    <row r="1489" spans="1:5" x14ac:dyDescent="0.25">
      <c r="A1489" t="s">
        <v>5223</v>
      </c>
      <c r="B1489" s="3">
        <v>0.252</v>
      </c>
      <c r="C1489" t="str">
        <f t="shared" si="23"/>
        <v>Q3</v>
      </c>
      <c r="D1489" s="3">
        <v>1.125</v>
      </c>
      <c r="E1489" t="s">
        <v>3</v>
      </c>
    </row>
    <row r="1490" spans="1:5" x14ac:dyDescent="0.25">
      <c r="A1490" t="s">
        <v>2059</v>
      </c>
      <c r="B1490" s="3">
        <v>0.251</v>
      </c>
      <c r="C1490" t="str">
        <f t="shared" si="23"/>
        <v>Q3</v>
      </c>
      <c r="D1490" s="3">
        <v>2.2629999999999999</v>
      </c>
      <c r="E1490" t="s">
        <v>1</v>
      </c>
    </row>
    <row r="1491" spans="1:5" x14ac:dyDescent="0.25">
      <c r="A1491" t="s">
        <v>5202</v>
      </c>
      <c r="B1491" s="3">
        <v>0.251</v>
      </c>
      <c r="C1491" t="str">
        <f t="shared" si="23"/>
        <v>Q3</v>
      </c>
      <c r="D1491" s="3">
        <v>1.0509999999999999</v>
      </c>
      <c r="E1491" t="s">
        <v>0</v>
      </c>
    </row>
    <row r="1492" spans="1:5" x14ac:dyDescent="0.25">
      <c r="A1492" t="s">
        <v>1698</v>
      </c>
      <c r="B1492" s="3">
        <v>0.251</v>
      </c>
      <c r="C1492" t="str">
        <f t="shared" si="23"/>
        <v>Q3</v>
      </c>
      <c r="D1492" s="3">
        <v>0.99299999999999999</v>
      </c>
      <c r="E1492" t="s">
        <v>3</v>
      </c>
    </row>
    <row r="1493" spans="1:5" x14ac:dyDescent="0.25">
      <c r="A1493" t="s">
        <v>4423</v>
      </c>
      <c r="B1493" s="3">
        <v>0.25</v>
      </c>
      <c r="C1493" t="str">
        <f t="shared" si="23"/>
        <v>Q3</v>
      </c>
      <c r="D1493" s="3">
        <v>1.1040000000000001</v>
      </c>
      <c r="E1493" t="s">
        <v>0</v>
      </c>
    </row>
    <row r="1494" spans="1:5" x14ac:dyDescent="0.25">
      <c r="A1494" t="s">
        <v>1013</v>
      </c>
      <c r="B1494" s="3">
        <v>0.25</v>
      </c>
      <c r="C1494" t="str">
        <f t="shared" si="23"/>
        <v>Q3</v>
      </c>
      <c r="D1494" s="3">
        <v>0.98</v>
      </c>
      <c r="E1494" t="s">
        <v>3</v>
      </c>
    </row>
    <row r="1495" spans="1:5" x14ac:dyDescent="0.25">
      <c r="A1495" t="s">
        <v>4753</v>
      </c>
      <c r="B1495" s="3">
        <v>0.249</v>
      </c>
      <c r="C1495" t="str">
        <f t="shared" si="23"/>
        <v>Q3</v>
      </c>
      <c r="D1495" s="3">
        <v>2.5939999999999999</v>
      </c>
      <c r="E1495" t="s">
        <v>1</v>
      </c>
    </row>
    <row r="1496" spans="1:5" x14ac:dyDescent="0.25">
      <c r="A1496" t="s">
        <v>3160</v>
      </c>
      <c r="B1496" s="3">
        <v>0.249</v>
      </c>
      <c r="C1496" t="str">
        <f t="shared" si="23"/>
        <v>Q3</v>
      </c>
      <c r="D1496" s="3">
        <v>1.635</v>
      </c>
      <c r="E1496" t="s">
        <v>3</v>
      </c>
    </row>
    <row r="1497" spans="1:5" x14ac:dyDescent="0.25">
      <c r="A1497" t="s">
        <v>4862</v>
      </c>
      <c r="B1497" s="3">
        <v>0.249</v>
      </c>
      <c r="C1497" t="str">
        <f t="shared" si="23"/>
        <v>Q3</v>
      </c>
      <c r="D1497" s="3">
        <v>1.6180000000000001</v>
      </c>
      <c r="E1497" t="s">
        <v>3</v>
      </c>
    </row>
    <row r="1498" spans="1:5" x14ac:dyDescent="0.25">
      <c r="A1498" t="s">
        <v>2749</v>
      </c>
      <c r="B1498" s="3">
        <v>0.249</v>
      </c>
      <c r="C1498" t="str">
        <f t="shared" si="23"/>
        <v>Q3</v>
      </c>
      <c r="D1498" s="3">
        <v>1.3759999999999999</v>
      </c>
      <c r="E1498" t="s">
        <v>3</v>
      </c>
    </row>
    <row r="1499" spans="1:5" x14ac:dyDescent="0.25">
      <c r="A1499" t="s">
        <v>4883</v>
      </c>
      <c r="B1499" s="3">
        <v>0.249</v>
      </c>
      <c r="C1499" t="str">
        <f t="shared" si="23"/>
        <v>Q3</v>
      </c>
      <c r="D1499" s="3">
        <v>1.3460000000000001</v>
      </c>
      <c r="E1499" t="s">
        <v>3</v>
      </c>
    </row>
    <row r="1500" spans="1:5" x14ac:dyDescent="0.25">
      <c r="A1500" t="s">
        <v>1685</v>
      </c>
      <c r="B1500" s="3">
        <v>0.249</v>
      </c>
      <c r="C1500" t="str">
        <f t="shared" si="23"/>
        <v>Q3</v>
      </c>
      <c r="D1500" s="3">
        <v>1.111</v>
      </c>
      <c r="E1500" t="s">
        <v>0</v>
      </c>
    </row>
    <row r="1501" spans="1:5" x14ac:dyDescent="0.25">
      <c r="A1501" t="s">
        <v>4527</v>
      </c>
      <c r="B1501" s="3">
        <v>0.249</v>
      </c>
      <c r="C1501" t="str">
        <f t="shared" si="23"/>
        <v>Q3</v>
      </c>
      <c r="D1501" s="3">
        <v>1.097</v>
      </c>
      <c r="E1501" t="s">
        <v>0</v>
      </c>
    </row>
    <row r="1502" spans="1:5" x14ac:dyDescent="0.25">
      <c r="A1502" t="s">
        <v>5076</v>
      </c>
      <c r="B1502" s="3">
        <v>0.248</v>
      </c>
      <c r="C1502" t="str">
        <f t="shared" si="23"/>
        <v>Q3</v>
      </c>
      <c r="D1502" s="3">
        <v>1.448</v>
      </c>
      <c r="E1502" t="s">
        <v>3</v>
      </c>
    </row>
    <row r="1503" spans="1:5" x14ac:dyDescent="0.25">
      <c r="A1503" t="s">
        <v>4586</v>
      </c>
      <c r="B1503" s="3">
        <v>0.248</v>
      </c>
      <c r="C1503" t="str">
        <f t="shared" si="23"/>
        <v>Q3</v>
      </c>
      <c r="D1503" s="3">
        <v>1.3939999999999999</v>
      </c>
      <c r="E1503" t="s">
        <v>3</v>
      </c>
    </row>
    <row r="1504" spans="1:5" x14ac:dyDescent="0.25">
      <c r="A1504" t="s">
        <v>4617</v>
      </c>
      <c r="B1504" s="3">
        <v>0.248</v>
      </c>
      <c r="C1504" t="str">
        <f t="shared" si="23"/>
        <v>Q3</v>
      </c>
      <c r="D1504" s="3">
        <v>1.393</v>
      </c>
      <c r="E1504" t="s">
        <v>1</v>
      </c>
    </row>
    <row r="1505" spans="1:5" x14ac:dyDescent="0.25">
      <c r="A1505" t="s">
        <v>2608</v>
      </c>
      <c r="B1505" s="3">
        <v>0.248</v>
      </c>
      <c r="C1505" t="str">
        <f t="shared" si="23"/>
        <v>Q3</v>
      </c>
      <c r="D1505" s="3">
        <v>1.2</v>
      </c>
      <c r="E1505" t="s">
        <v>3</v>
      </c>
    </row>
    <row r="1506" spans="1:5" x14ac:dyDescent="0.25">
      <c r="A1506" t="s">
        <v>5180</v>
      </c>
      <c r="B1506" s="3">
        <v>0.247</v>
      </c>
      <c r="C1506" t="str">
        <f t="shared" si="23"/>
        <v>Q3</v>
      </c>
      <c r="D1506" s="3">
        <v>1.7430000000000001</v>
      </c>
      <c r="E1506" t="s">
        <v>3</v>
      </c>
    </row>
    <row r="1507" spans="1:5" x14ac:dyDescent="0.25">
      <c r="A1507" t="s">
        <v>822</v>
      </c>
      <c r="B1507" s="3">
        <v>0.247</v>
      </c>
      <c r="C1507" t="str">
        <f t="shared" si="23"/>
        <v>Q3</v>
      </c>
      <c r="D1507" s="3">
        <v>1.0980000000000001</v>
      </c>
      <c r="E1507" t="s">
        <v>3</v>
      </c>
    </row>
    <row r="1508" spans="1:5" x14ac:dyDescent="0.25">
      <c r="A1508" t="s">
        <v>2063</v>
      </c>
      <c r="B1508" s="3">
        <v>0.247</v>
      </c>
      <c r="C1508" t="str">
        <f t="shared" si="23"/>
        <v>Q3</v>
      </c>
      <c r="D1508" s="3">
        <v>0.83699999999999997</v>
      </c>
      <c r="E1508" t="s">
        <v>3</v>
      </c>
    </row>
    <row r="1509" spans="1:5" x14ac:dyDescent="0.25">
      <c r="A1509" t="s">
        <v>2603</v>
      </c>
      <c r="B1509" s="3">
        <v>0.246</v>
      </c>
      <c r="C1509" t="str">
        <f t="shared" si="23"/>
        <v>Q3</v>
      </c>
      <c r="D1509" s="3">
        <v>1.429</v>
      </c>
      <c r="E1509" t="s">
        <v>3</v>
      </c>
    </row>
    <row r="1510" spans="1:5" x14ac:dyDescent="0.25">
      <c r="A1510" t="s">
        <v>5329</v>
      </c>
      <c r="B1510" s="3">
        <v>0.246</v>
      </c>
      <c r="C1510" t="str">
        <f t="shared" si="23"/>
        <v>Q3</v>
      </c>
      <c r="D1510" s="3">
        <v>0.92900000000000005</v>
      </c>
      <c r="E1510" t="s">
        <v>1</v>
      </c>
    </row>
    <row r="1511" spans="1:5" x14ac:dyDescent="0.25">
      <c r="A1511" t="s">
        <v>4603</v>
      </c>
      <c r="B1511" s="3">
        <v>0.245</v>
      </c>
      <c r="C1511" t="str">
        <f t="shared" si="23"/>
        <v>Q3</v>
      </c>
      <c r="D1511" s="3">
        <v>2.0249999999999999</v>
      </c>
      <c r="E1511" t="s">
        <v>1</v>
      </c>
    </row>
    <row r="1512" spans="1:5" x14ac:dyDescent="0.25">
      <c r="A1512" t="s">
        <v>5529</v>
      </c>
      <c r="B1512" s="3">
        <v>0.245</v>
      </c>
      <c r="C1512" t="str">
        <f t="shared" si="23"/>
        <v>Q3</v>
      </c>
      <c r="D1512" s="3">
        <v>1.956</v>
      </c>
      <c r="E1512" t="s">
        <v>3</v>
      </c>
    </row>
    <row r="1513" spans="1:5" x14ac:dyDescent="0.25">
      <c r="A1513" t="s">
        <v>4416</v>
      </c>
      <c r="B1513" s="3">
        <v>0.245</v>
      </c>
      <c r="C1513" t="str">
        <f t="shared" si="23"/>
        <v>Q3</v>
      </c>
      <c r="D1513" s="3">
        <v>1.393</v>
      </c>
      <c r="E1513" t="s">
        <v>3</v>
      </c>
    </row>
    <row r="1514" spans="1:5" x14ac:dyDescent="0.25">
      <c r="A1514" t="s">
        <v>5295</v>
      </c>
      <c r="B1514" s="3">
        <v>0.245</v>
      </c>
      <c r="C1514" t="str">
        <f t="shared" si="23"/>
        <v>Q3</v>
      </c>
      <c r="D1514" s="3">
        <v>1.284</v>
      </c>
      <c r="E1514" t="s">
        <v>3</v>
      </c>
    </row>
    <row r="1515" spans="1:5" x14ac:dyDescent="0.25">
      <c r="A1515" t="s">
        <v>4948</v>
      </c>
      <c r="B1515" s="3">
        <v>0.245</v>
      </c>
      <c r="C1515" t="str">
        <f t="shared" si="23"/>
        <v>Q3</v>
      </c>
      <c r="D1515" s="3">
        <v>1.2210000000000001</v>
      </c>
      <c r="E1515" t="s">
        <v>3</v>
      </c>
    </row>
    <row r="1516" spans="1:5" x14ac:dyDescent="0.25">
      <c r="A1516" t="s">
        <v>1943</v>
      </c>
      <c r="B1516" s="3">
        <v>0.245</v>
      </c>
      <c r="C1516" t="str">
        <f t="shared" si="23"/>
        <v>Q3</v>
      </c>
      <c r="D1516" s="3">
        <v>0.95599999999999996</v>
      </c>
      <c r="E1516" t="s">
        <v>3</v>
      </c>
    </row>
    <row r="1517" spans="1:5" x14ac:dyDescent="0.25">
      <c r="A1517" t="s">
        <v>5537</v>
      </c>
      <c r="B1517" s="3">
        <v>0.245</v>
      </c>
      <c r="C1517" t="str">
        <f t="shared" si="23"/>
        <v>Q3</v>
      </c>
      <c r="D1517" s="3">
        <v>0.89300000000000002</v>
      </c>
      <c r="E1517" t="s">
        <v>0</v>
      </c>
    </row>
    <row r="1518" spans="1:5" x14ac:dyDescent="0.25">
      <c r="A1518" t="s">
        <v>2810</v>
      </c>
      <c r="B1518" s="3">
        <v>0.245</v>
      </c>
      <c r="C1518" t="str">
        <f t="shared" si="23"/>
        <v>Q3</v>
      </c>
      <c r="D1518" s="3">
        <v>0.74199999999999999</v>
      </c>
      <c r="E1518" t="s">
        <v>3</v>
      </c>
    </row>
    <row r="1519" spans="1:5" x14ac:dyDescent="0.25">
      <c r="A1519" t="s">
        <v>2033</v>
      </c>
      <c r="B1519" s="3">
        <v>0.24399999999999999</v>
      </c>
      <c r="C1519" t="str">
        <f t="shared" si="23"/>
        <v>Q3</v>
      </c>
      <c r="D1519" s="3">
        <v>1.7270000000000001</v>
      </c>
      <c r="E1519" t="s">
        <v>1</v>
      </c>
    </row>
    <row r="1520" spans="1:5" x14ac:dyDescent="0.25">
      <c r="A1520" t="s">
        <v>2719</v>
      </c>
      <c r="B1520" s="3">
        <v>0.24399999999999999</v>
      </c>
      <c r="C1520" t="str">
        <f t="shared" si="23"/>
        <v>Q3</v>
      </c>
      <c r="D1520" s="3">
        <v>1.5109999999999999</v>
      </c>
      <c r="E1520" t="s">
        <v>0</v>
      </c>
    </row>
    <row r="1521" spans="1:5" x14ac:dyDescent="0.25">
      <c r="A1521" t="s">
        <v>5077</v>
      </c>
      <c r="B1521" s="3">
        <v>0.24299999999999999</v>
      </c>
      <c r="C1521" t="str">
        <f t="shared" si="23"/>
        <v>Q3</v>
      </c>
      <c r="D1521" s="3">
        <v>1.288</v>
      </c>
      <c r="E1521" t="s">
        <v>3</v>
      </c>
    </row>
    <row r="1522" spans="1:5" x14ac:dyDescent="0.25">
      <c r="A1522" t="s">
        <v>5412</v>
      </c>
      <c r="B1522" s="3">
        <v>0.24199999999999999</v>
      </c>
      <c r="C1522" t="str">
        <f t="shared" si="23"/>
        <v>Q3</v>
      </c>
      <c r="D1522" s="3">
        <v>1.7849999999999999</v>
      </c>
      <c r="E1522" t="s">
        <v>1</v>
      </c>
    </row>
    <row r="1523" spans="1:5" x14ac:dyDescent="0.25">
      <c r="A1523" t="s">
        <v>5220</v>
      </c>
      <c r="B1523" s="3">
        <v>0.24199999999999999</v>
      </c>
      <c r="C1523" t="str">
        <f t="shared" si="23"/>
        <v>Q3</v>
      </c>
      <c r="D1523" s="3">
        <v>1.4279999999999999</v>
      </c>
      <c r="E1523" t="s">
        <v>3</v>
      </c>
    </row>
    <row r="1524" spans="1:5" x14ac:dyDescent="0.25">
      <c r="A1524" t="s">
        <v>3996</v>
      </c>
      <c r="B1524" s="3">
        <v>0.24199999999999999</v>
      </c>
      <c r="C1524" t="str">
        <f t="shared" si="23"/>
        <v>Q3</v>
      </c>
      <c r="D1524" s="3">
        <v>1.3759999999999999</v>
      </c>
      <c r="E1524" t="s">
        <v>3</v>
      </c>
    </row>
    <row r="1525" spans="1:5" x14ac:dyDescent="0.25">
      <c r="A1525" t="s">
        <v>3823</v>
      </c>
      <c r="B1525" s="3">
        <v>0.24199999999999999</v>
      </c>
      <c r="C1525" t="str">
        <f t="shared" si="23"/>
        <v>Q3</v>
      </c>
      <c r="D1525" s="3">
        <v>1.339</v>
      </c>
      <c r="E1525" t="s">
        <v>1</v>
      </c>
    </row>
    <row r="1526" spans="1:5" x14ac:dyDescent="0.25">
      <c r="A1526" t="s">
        <v>2013</v>
      </c>
      <c r="B1526" s="3">
        <v>0.24199999999999999</v>
      </c>
      <c r="C1526" t="str">
        <f t="shared" si="23"/>
        <v>Q3</v>
      </c>
      <c r="D1526" s="3">
        <v>1.302</v>
      </c>
      <c r="E1526" t="s">
        <v>3</v>
      </c>
    </row>
    <row r="1527" spans="1:5" x14ac:dyDescent="0.25">
      <c r="A1527" t="s">
        <v>4449</v>
      </c>
      <c r="B1527" s="3">
        <v>0.24199999999999999</v>
      </c>
      <c r="C1527" t="str">
        <f t="shared" si="23"/>
        <v>Q3</v>
      </c>
      <c r="D1527" s="3">
        <v>0.96</v>
      </c>
      <c r="E1527" t="s">
        <v>0</v>
      </c>
    </row>
    <row r="1528" spans="1:5" x14ac:dyDescent="0.25">
      <c r="A1528" t="s">
        <v>1402</v>
      </c>
      <c r="B1528" s="3">
        <v>0.24199999999999999</v>
      </c>
      <c r="C1528" t="str">
        <f t="shared" si="23"/>
        <v>Q3</v>
      </c>
      <c r="D1528" s="3">
        <v>0.85099999999999998</v>
      </c>
      <c r="E1528" t="s">
        <v>0</v>
      </c>
    </row>
    <row r="1529" spans="1:5" x14ac:dyDescent="0.25">
      <c r="A1529" t="s">
        <v>2543</v>
      </c>
      <c r="B1529" s="3">
        <v>0.24099999999999999</v>
      </c>
      <c r="C1529" t="str">
        <f t="shared" si="23"/>
        <v>Q3</v>
      </c>
      <c r="D1529" s="3">
        <v>2.1949999999999998</v>
      </c>
      <c r="E1529" t="s">
        <v>1</v>
      </c>
    </row>
    <row r="1530" spans="1:5" x14ac:dyDescent="0.25">
      <c r="A1530" t="s">
        <v>4851</v>
      </c>
      <c r="B1530" s="3">
        <v>0.24099999999999999</v>
      </c>
      <c r="C1530" t="str">
        <f t="shared" si="23"/>
        <v>Q3</v>
      </c>
      <c r="D1530" s="3">
        <v>1.7789999999999999</v>
      </c>
      <c r="E1530" t="s">
        <v>3</v>
      </c>
    </row>
    <row r="1531" spans="1:5" x14ac:dyDescent="0.25">
      <c r="A1531" t="s">
        <v>4904</v>
      </c>
      <c r="B1531" s="3">
        <v>0.24099999999999999</v>
      </c>
      <c r="C1531" t="str">
        <f t="shared" si="23"/>
        <v>Q3</v>
      </c>
      <c r="D1531" s="3">
        <v>1.554</v>
      </c>
      <c r="E1531" t="s">
        <v>3</v>
      </c>
    </row>
    <row r="1532" spans="1:5" x14ac:dyDescent="0.25">
      <c r="A1532" t="s">
        <v>3018</v>
      </c>
      <c r="B1532" s="3">
        <v>0.24099999999999999</v>
      </c>
      <c r="C1532" t="str">
        <f t="shared" si="23"/>
        <v>Q3</v>
      </c>
      <c r="D1532" s="3">
        <v>1.1659999999999999</v>
      </c>
      <c r="E1532" t="s">
        <v>3</v>
      </c>
    </row>
    <row r="1533" spans="1:5" x14ac:dyDescent="0.25">
      <c r="A1533" t="s">
        <v>4892</v>
      </c>
      <c r="B1533" s="3">
        <v>0.24099999999999999</v>
      </c>
      <c r="C1533" t="str">
        <f t="shared" si="23"/>
        <v>Q3</v>
      </c>
      <c r="D1533" s="3">
        <v>1.131</v>
      </c>
      <c r="E1533" t="s">
        <v>3</v>
      </c>
    </row>
    <row r="1534" spans="1:5" x14ac:dyDescent="0.25">
      <c r="A1534" t="s">
        <v>5251</v>
      </c>
      <c r="B1534" s="3">
        <v>0.24099999999999999</v>
      </c>
      <c r="C1534" t="str">
        <f t="shared" si="23"/>
        <v>Q3</v>
      </c>
      <c r="D1534" s="3">
        <v>1.1040000000000001</v>
      </c>
      <c r="E1534" t="s">
        <v>0</v>
      </c>
    </row>
    <row r="1535" spans="1:5" x14ac:dyDescent="0.25">
      <c r="A1535" t="s">
        <v>4574</v>
      </c>
      <c r="B1535" s="3">
        <v>0.24</v>
      </c>
      <c r="C1535" t="str">
        <f t="shared" si="23"/>
        <v>Q3</v>
      </c>
      <c r="D1535" s="3">
        <v>1.8819999999999999</v>
      </c>
      <c r="E1535" t="s">
        <v>3</v>
      </c>
    </row>
    <row r="1536" spans="1:5" x14ac:dyDescent="0.25">
      <c r="A1536" t="s">
        <v>1963</v>
      </c>
      <c r="B1536" s="3">
        <v>0.24</v>
      </c>
      <c r="C1536" t="str">
        <f t="shared" si="23"/>
        <v>Q3</v>
      </c>
      <c r="D1536" s="3">
        <v>1.504</v>
      </c>
      <c r="E1536" t="s">
        <v>1</v>
      </c>
    </row>
    <row r="1537" spans="1:5" x14ac:dyDescent="0.25">
      <c r="A1537" t="s">
        <v>3733</v>
      </c>
      <c r="B1537" s="3">
        <v>0.24</v>
      </c>
      <c r="C1537" t="str">
        <f t="shared" si="23"/>
        <v>Q3</v>
      </c>
      <c r="D1537" s="3">
        <v>1.4019999999999999</v>
      </c>
      <c r="E1537" t="s">
        <v>3</v>
      </c>
    </row>
    <row r="1538" spans="1:5" x14ac:dyDescent="0.25">
      <c r="A1538" t="s">
        <v>4926</v>
      </c>
      <c r="B1538" s="3">
        <v>0.24</v>
      </c>
      <c r="C1538" t="str">
        <f t="shared" si="23"/>
        <v>Q3</v>
      </c>
      <c r="D1538" s="3">
        <v>1.3979999999999999</v>
      </c>
      <c r="E1538" t="s">
        <v>3</v>
      </c>
    </row>
    <row r="1539" spans="1:5" x14ac:dyDescent="0.25">
      <c r="A1539" t="s">
        <v>5187</v>
      </c>
      <c r="B1539" s="3">
        <v>0.24</v>
      </c>
      <c r="C1539" t="str">
        <f t="shared" ref="C1539:C1602" si="24">_xlfn.IFS(B1539&gt;=$G$2,$H$2,B1539&gt;=$G$3,$H$3,B1539&gt;=$G$4,$H$4,B1539&lt;$G$4,$H$5)</f>
        <v>Q3</v>
      </c>
      <c r="D1539" s="3">
        <v>0.99399999999999999</v>
      </c>
      <c r="E1539" t="s">
        <v>0</v>
      </c>
    </row>
    <row r="1540" spans="1:5" x14ac:dyDescent="0.25">
      <c r="A1540" t="s">
        <v>4677</v>
      </c>
      <c r="B1540" s="3">
        <v>0.23799999999999999</v>
      </c>
      <c r="C1540" t="str">
        <f t="shared" si="24"/>
        <v>Q3</v>
      </c>
      <c r="D1540" s="3">
        <v>0.48399999999999999</v>
      </c>
      <c r="E1540" t="s">
        <v>0</v>
      </c>
    </row>
    <row r="1541" spans="1:5" x14ac:dyDescent="0.25">
      <c r="A1541" t="s">
        <v>2631</v>
      </c>
      <c r="B1541" s="3">
        <v>0.23699999999999999</v>
      </c>
      <c r="C1541" t="str">
        <f t="shared" si="24"/>
        <v>Q3</v>
      </c>
      <c r="D1541" s="3">
        <v>1.208</v>
      </c>
      <c r="E1541" t="s">
        <v>3</v>
      </c>
    </row>
    <row r="1542" spans="1:5" x14ac:dyDescent="0.25">
      <c r="A1542" t="s">
        <v>85</v>
      </c>
      <c r="B1542" s="3">
        <v>0.23699999999999999</v>
      </c>
      <c r="C1542" t="str">
        <f t="shared" si="24"/>
        <v>Q3</v>
      </c>
      <c r="D1542" s="3">
        <v>1.0620000000000001</v>
      </c>
      <c r="E1542" t="s">
        <v>3</v>
      </c>
    </row>
    <row r="1543" spans="1:5" x14ac:dyDescent="0.25">
      <c r="A1543" t="s">
        <v>5249</v>
      </c>
      <c r="B1543" s="3">
        <v>0.23599999999999999</v>
      </c>
      <c r="C1543" t="str">
        <f t="shared" si="24"/>
        <v>Q3</v>
      </c>
      <c r="D1543" s="3">
        <v>1.4490000000000001</v>
      </c>
      <c r="E1543" t="s">
        <v>3</v>
      </c>
    </row>
    <row r="1544" spans="1:5" x14ac:dyDescent="0.25">
      <c r="A1544" t="s">
        <v>4013</v>
      </c>
      <c r="B1544" s="3">
        <v>0.23599999999999999</v>
      </c>
      <c r="C1544" t="str">
        <f t="shared" si="24"/>
        <v>Q3</v>
      </c>
      <c r="D1544" s="3">
        <v>1.3540000000000001</v>
      </c>
      <c r="E1544" t="s">
        <v>3</v>
      </c>
    </row>
    <row r="1545" spans="1:5" x14ac:dyDescent="0.25">
      <c r="A1545" t="s">
        <v>5098</v>
      </c>
      <c r="B1545" s="3">
        <v>0.23499999999999999</v>
      </c>
      <c r="C1545" t="str">
        <f t="shared" si="24"/>
        <v>Q3</v>
      </c>
      <c r="D1545" s="3">
        <v>1.3819999999999999</v>
      </c>
      <c r="E1545" t="s">
        <v>1</v>
      </c>
    </row>
    <row r="1546" spans="1:5" x14ac:dyDescent="0.25">
      <c r="A1546" t="s">
        <v>2048</v>
      </c>
      <c r="B1546" s="3">
        <v>0.23499999999999999</v>
      </c>
      <c r="C1546" t="str">
        <f t="shared" si="24"/>
        <v>Q3</v>
      </c>
      <c r="D1546" s="3">
        <v>0.94699999999999995</v>
      </c>
      <c r="E1546" t="s">
        <v>0</v>
      </c>
    </row>
    <row r="1547" spans="1:5" x14ac:dyDescent="0.25">
      <c r="A1547" t="s">
        <v>5375</v>
      </c>
      <c r="B1547" s="3">
        <v>0.23499999999999999</v>
      </c>
      <c r="C1547" t="str">
        <f t="shared" si="24"/>
        <v>Q3</v>
      </c>
      <c r="D1547" s="3">
        <v>0.877</v>
      </c>
      <c r="E1547" t="s">
        <v>0</v>
      </c>
    </row>
    <row r="1548" spans="1:5" x14ac:dyDescent="0.25">
      <c r="A1548" t="s">
        <v>5358</v>
      </c>
      <c r="B1548" s="3">
        <v>0.23400000000000001</v>
      </c>
      <c r="C1548" t="str">
        <f t="shared" si="24"/>
        <v>Q3</v>
      </c>
      <c r="D1548" s="3">
        <v>1.5509999999999999</v>
      </c>
      <c r="E1548" t="s">
        <v>1</v>
      </c>
    </row>
    <row r="1549" spans="1:5" x14ac:dyDescent="0.25">
      <c r="A1549" t="s">
        <v>5533</v>
      </c>
      <c r="B1549" s="3">
        <v>0.23400000000000001</v>
      </c>
      <c r="C1549" t="str">
        <f t="shared" si="24"/>
        <v>Q3</v>
      </c>
      <c r="D1549" s="3">
        <v>1.524</v>
      </c>
      <c r="E1549" t="s">
        <v>3</v>
      </c>
    </row>
    <row r="1550" spans="1:5" x14ac:dyDescent="0.25">
      <c r="A1550" t="s">
        <v>3430</v>
      </c>
      <c r="B1550" s="3">
        <v>0.23400000000000001</v>
      </c>
      <c r="C1550" t="str">
        <f t="shared" si="24"/>
        <v>Q3</v>
      </c>
      <c r="D1550" s="3">
        <v>1.353</v>
      </c>
      <c r="E1550" t="s">
        <v>3</v>
      </c>
    </row>
    <row r="1551" spans="1:5" x14ac:dyDescent="0.25">
      <c r="A1551" t="s">
        <v>4894</v>
      </c>
      <c r="B1551" s="3">
        <v>0.23400000000000001</v>
      </c>
      <c r="C1551" t="str">
        <f t="shared" si="24"/>
        <v>Q3</v>
      </c>
      <c r="D1551" s="3">
        <v>1.0740000000000001</v>
      </c>
      <c r="E1551" t="s">
        <v>1</v>
      </c>
    </row>
    <row r="1552" spans="1:5" x14ac:dyDescent="0.25">
      <c r="A1552" t="s">
        <v>5008</v>
      </c>
      <c r="B1552" s="3">
        <v>0.23300000000000001</v>
      </c>
      <c r="C1552" t="str">
        <f t="shared" si="24"/>
        <v>Q3</v>
      </c>
      <c r="D1552" s="3">
        <v>0.78700000000000003</v>
      </c>
      <c r="E1552" t="s">
        <v>0</v>
      </c>
    </row>
    <row r="1553" spans="1:5" x14ac:dyDescent="0.25">
      <c r="A1553" t="s">
        <v>1853</v>
      </c>
      <c r="B1553" s="3">
        <v>0.23200000000000001</v>
      </c>
      <c r="C1553" t="str">
        <f t="shared" si="24"/>
        <v>Q3</v>
      </c>
      <c r="D1553" s="3">
        <v>1.925</v>
      </c>
      <c r="E1553" t="s">
        <v>3</v>
      </c>
    </row>
    <row r="1554" spans="1:5" x14ac:dyDescent="0.25">
      <c r="A1554" t="s">
        <v>4653</v>
      </c>
      <c r="B1554" s="3">
        <v>0.23200000000000001</v>
      </c>
      <c r="C1554" t="str">
        <f t="shared" si="24"/>
        <v>Q3</v>
      </c>
      <c r="D1554" s="3">
        <v>1.881</v>
      </c>
      <c r="E1554" t="s">
        <v>3</v>
      </c>
    </row>
    <row r="1555" spans="1:5" x14ac:dyDescent="0.25">
      <c r="A1555" t="s">
        <v>4565</v>
      </c>
      <c r="B1555" s="3">
        <v>0.23200000000000001</v>
      </c>
      <c r="C1555" t="str">
        <f t="shared" si="24"/>
        <v>Q3</v>
      </c>
      <c r="D1555" s="3">
        <v>1.431</v>
      </c>
      <c r="E1555" t="s">
        <v>3</v>
      </c>
    </row>
    <row r="1556" spans="1:5" x14ac:dyDescent="0.25">
      <c r="A1556" t="s">
        <v>3135</v>
      </c>
      <c r="B1556" s="3">
        <v>0.23200000000000001</v>
      </c>
      <c r="C1556" t="str">
        <f t="shared" si="24"/>
        <v>Q3</v>
      </c>
      <c r="D1556" s="3">
        <v>1.0449999999999999</v>
      </c>
      <c r="E1556" t="s">
        <v>3</v>
      </c>
    </row>
    <row r="1557" spans="1:5" x14ac:dyDescent="0.25">
      <c r="A1557" t="s">
        <v>5029</v>
      </c>
      <c r="B1557" s="3">
        <v>0.23200000000000001</v>
      </c>
      <c r="C1557" t="str">
        <f t="shared" si="24"/>
        <v>Q3</v>
      </c>
      <c r="D1557" s="3">
        <v>0.82599999999999996</v>
      </c>
      <c r="E1557" t="s">
        <v>3</v>
      </c>
    </row>
    <row r="1558" spans="1:5" x14ac:dyDescent="0.25">
      <c r="A1558" t="s">
        <v>5117</v>
      </c>
      <c r="B1558" s="3">
        <v>0.23</v>
      </c>
      <c r="C1558" t="str">
        <f t="shared" si="24"/>
        <v>Q3</v>
      </c>
      <c r="D1558" s="3">
        <v>1.2210000000000001</v>
      </c>
      <c r="E1558" t="s">
        <v>3</v>
      </c>
    </row>
    <row r="1559" spans="1:5" x14ac:dyDescent="0.25">
      <c r="A1559" t="s">
        <v>2873</v>
      </c>
      <c r="B1559" s="3">
        <v>0.23</v>
      </c>
      <c r="C1559" t="str">
        <f t="shared" si="24"/>
        <v>Q3</v>
      </c>
      <c r="D1559" s="3">
        <v>0.879</v>
      </c>
      <c r="E1559" t="s">
        <v>0</v>
      </c>
    </row>
    <row r="1560" spans="1:5" x14ac:dyDescent="0.25">
      <c r="A1560" t="s">
        <v>3824</v>
      </c>
      <c r="B1560" s="3">
        <v>0.23</v>
      </c>
      <c r="C1560" t="str">
        <f t="shared" si="24"/>
        <v>Q3</v>
      </c>
      <c r="D1560" s="3">
        <v>0.755</v>
      </c>
      <c r="E1560" t="s">
        <v>0</v>
      </c>
    </row>
    <row r="1561" spans="1:5" x14ac:dyDescent="0.25">
      <c r="A1561" t="s">
        <v>4430</v>
      </c>
      <c r="B1561" s="3">
        <v>0.22900000000000001</v>
      </c>
      <c r="C1561" t="str">
        <f t="shared" si="24"/>
        <v>Q3</v>
      </c>
      <c r="D1561" s="3">
        <v>2.0470000000000002</v>
      </c>
      <c r="E1561" t="s">
        <v>3</v>
      </c>
    </row>
    <row r="1562" spans="1:5" x14ac:dyDescent="0.25">
      <c r="A1562" t="s">
        <v>4525</v>
      </c>
      <c r="B1562" s="3">
        <v>0.22900000000000001</v>
      </c>
      <c r="C1562" t="str">
        <f t="shared" si="24"/>
        <v>Q3</v>
      </c>
      <c r="D1562" s="3">
        <v>1.3959999999999999</v>
      </c>
      <c r="E1562" t="s">
        <v>1</v>
      </c>
    </row>
    <row r="1563" spans="1:5" x14ac:dyDescent="0.25">
      <c r="A1563" t="s">
        <v>3567</v>
      </c>
      <c r="B1563" s="3">
        <v>0.22900000000000001</v>
      </c>
      <c r="C1563" t="str">
        <f t="shared" si="24"/>
        <v>Q3</v>
      </c>
      <c r="D1563" s="3">
        <v>1.0620000000000001</v>
      </c>
      <c r="E1563" t="s">
        <v>3</v>
      </c>
    </row>
    <row r="1564" spans="1:5" x14ac:dyDescent="0.25">
      <c r="A1564" t="s">
        <v>3312</v>
      </c>
      <c r="B1564" s="3">
        <v>0.22800000000000001</v>
      </c>
      <c r="C1564" t="str">
        <f t="shared" si="24"/>
        <v>Q3</v>
      </c>
      <c r="D1564" s="3">
        <v>1</v>
      </c>
      <c r="E1564" t="s">
        <v>0</v>
      </c>
    </row>
    <row r="1565" spans="1:5" x14ac:dyDescent="0.25">
      <c r="A1565" t="s">
        <v>1681</v>
      </c>
      <c r="B1565" s="3">
        <v>0.22800000000000001</v>
      </c>
      <c r="C1565" t="str">
        <f t="shared" si="24"/>
        <v>Q3</v>
      </c>
      <c r="D1565" s="3">
        <v>0.89100000000000001</v>
      </c>
      <c r="E1565" t="s">
        <v>0</v>
      </c>
    </row>
    <row r="1566" spans="1:5" x14ac:dyDescent="0.25">
      <c r="A1566" t="s">
        <v>2408</v>
      </c>
      <c r="B1566" s="3">
        <v>0.22700000000000001</v>
      </c>
      <c r="C1566" t="str">
        <f t="shared" si="24"/>
        <v>Q3</v>
      </c>
      <c r="D1566" s="3">
        <v>1.3580000000000001</v>
      </c>
      <c r="E1566" t="s">
        <v>3</v>
      </c>
    </row>
    <row r="1567" spans="1:5" x14ac:dyDescent="0.25">
      <c r="A1567" t="s">
        <v>623</v>
      </c>
      <c r="B1567" s="3">
        <v>0.22700000000000001</v>
      </c>
      <c r="C1567" t="str">
        <f t="shared" si="24"/>
        <v>Q3</v>
      </c>
      <c r="D1567" s="3">
        <v>0.94799999999999995</v>
      </c>
      <c r="E1567" t="s">
        <v>0</v>
      </c>
    </row>
    <row r="1568" spans="1:5" x14ac:dyDescent="0.25">
      <c r="A1568" t="s">
        <v>2177</v>
      </c>
      <c r="B1568" s="3">
        <v>0.22600000000000001</v>
      </c>
      <c r="C1568" t="str">
        <f t="shared" si="24"/>
        <v>Q3</v>
      </c>
      <c r="D1568" s="3">
        <v>1.2010000000000001</v>
      </c>
      <c r="E1568" t="s">
        <v>3</v>
      </c>
    </row>
    <row r="1569" spans="1:5" x14ac:dyDescent="0.25">
      <c r="A1569" t="s">
        <v>4489</v>
      </c>
      <c r="B1569" s="3">
        <v>0.22600000000000001</v>
      </c>
      <c r="C1569" t="str">
        <f t="shared" si="24"/>
        <v>Q3</v>
      </c>
      <c r="D1569" s="3">
        <v>1</v>
      </c>
      <c r="E1569" t="s">
        <v>0</v>
      </c>
    </row>
    <row r="1570" spans="1:5" x14ac:dyDescent="0.25">
      <c r="A1570" t="s">
        <v>1500</v>
      </c>
      <c r="B1570" s="3">
        <v>0.22500000000000001</v>
      </c>
      <c r="C1570" t="str">
        <f t="shared" si="24"/>
        <v>Q3</v>
      </c>
      <c r="D1570" s="3">
        <v>2.3980000000000001</v>
      </c>
      <c r="E1570" t="s">
        <v>1</v>
      </c>
    </row>
    <row r="1571" spans="1:5" x14ac:dyDescent="0.25">
      <c r="A1571" t="s">
        <v>2720</v>
      </c>
      <c r="B1571" s="3">
        <v>0.22500000000000001</v>
      </c>
      <c r="C1571" t="str">
        <f t="shared" si="24"/>
        <v>Q3</v>
      </c>
      <c r="D1571" s="3">
        <v>1.427</v>
      </c>
      <c r="E1571" t="s">
        <v>3</v>
      </c>
    </row>
    <row r="1572" spans="1:5" x14ac:dyDescent="0.25">
      <c r="A1572" t="s">
        <v>4985</v>
      </c>
      <c r="B1572" s="3">
        <v>0.22500000000000001</v>
      </c>
      <c r="C1572" t="str">
        <f t="shared" si="24"/>
        <v>Q3</v>
      </c>
      <c r="D1572" s="3">
        <v>1.3140000000000001</v>
      </c>
      <c r="E1572" t="s">
        <v>3</v>
      </c>
    </row>
    <row r="1573" spans="1:5" x14ac:dyDescent="0.25">
      <c r="A1573" t="s">
        <v>4890</v>
      </c>
      <c r="B1573" s="3">
        <v>0.22500000000000001</v>
      </c>
      <c r="C1573" t="str">
        <f t="shared" si="24"/>
        <v>Q3</v>
      </c>
      <c r="D1573" s="3">
        <v>1.2230000000000001</v>
      </c>
      <c r="E1573" t="s">
        <v>0</v>
      </c>
    </row>
    <row r="1574" spans="1:5" x14ac:dyDescent="0.25">
      <c r="A1574" t="s">
        <v>3333</v>
      </c>
      <c r="B1574" s="3">
        <v>0.22500000000000001</v>
      </c>
      <c r="C1574" t="str">
        <f t="shared" si="24"/>
        <v>Q3</v>
      </c>
      <c r="D1574" s="3">
        <v>0.83299999999999996</v>
      </c>
      <c r="E1574" t="s">
        <v>3</v>
      </c>
    </row>
    <row r="1575" spans="1:5" x14ac:dyDescent="0.25">
      <c r="A1575" t="s">
        <v>2840</v>
      </c>
      <c r="B1575" s="3">
        <v>0.224</v>
      </c>
      <c r="C1575" t="str">
        <f t="shared" si="24"/>
        <v>Q3</v>
      </c>
      <c r="D1575" s="3">
        <v>1.135</v>
      </c>
      <c r="E1575" t="s">
        <v>0</v>
      </c>
    </row>
    <row r="1576" spans="1:5" x14ac:dyDescent="0.25">
      <c r="A1576" t="s">
        <v>5258</v>
      </c>
      <c r="B1576" s="3">
        <v>0.223</v>
      </c>
      <c r="C1576" t="str">
        <f t="shared" si="24"/>
        <v>Q3</v>
      </c>
      <c r="D1576" s="3">
        <v>1.82</v>
      </c>
      <c r="E1576" t="s">
        <v>3</v>
      </c>
    </row>
    <row r="1577" spans="1:5" x14ac:dyDescent="0.25">
      <c r="A1577" t="s">
        <v>75</v>
      </c>
      <c r="B1577" s="3">
        <v>0.223</v>
      </c>
      <c r="C1577" t="str">
        <f t="shared" si="24"/>
        <v>Q3</v>
      </c>
      <c r="D1577" s="3">
        <v>0.96</v>
      </c>
      <c r="E1577" t="s">
        <v>3</v>
      </c>
    </row>
    <row r="1578" spans="1:5" x14ac:dyDescent="0.25">
      <c r="A1578" t="s">
        <v>2065</v>
      </c>
      <c r="B1578" s="3">
        <v>0.222</v>
      </c>
      <c r="C1578" t="str">
        <f t="shared" si="24"/>
        <v>Q3</v>
      </c>
      <c r="D1578" s="3">
        <v>1.472</v>
      </c>
      <c r="E1578" t="s">
        <v>3</v>
      </c>
    </row>
    <row r="1579" spans="1:5" x14ac:dyDescent="0.25">
      <c r="A1579" t="s">
        <v>3723</v>
      </c>
      <c r="B1579" s="3">
        <v>0.222</v>
      </c>
      <c r="C1579" t="str">
        <f t="shared" si="24"/>
        <v>Q3</v>
      </c>
      <c r="D1579" s="3">
        <v>1.302</v>
      </c>
      <c r="E1579" t="s">
        <v>3</v>
      </c>
    </row>
    <row r="1580" spans="1:5" x14ac:dyDescent="0.25">
      <c r="A1580" t="s">
        <v>5555</v>
      </c>
      <c r="B1580" s="3">
        <v>0.222</v>
      </c>
      <c r="C1580" t="str">
        <f t="shared" si="24"/>
        <v>Q3</v>
      </c>
      <c r="D1580" s="3">
        <v>1.198</v>
      </c>
      <c r="E1580" t="s">
        <v>0</v>
      </c>
    </row>
    <row r="1581" spans="1:5" x14ac:dyDescent="0.25">
      <c r="A1581" t="s">
        <v>5385</v>
      </c>
      <c r="B1581" s="3">
        <v>0.222</v>
      </c>
      <c r="C1581" t="str">
        <f t="shared" si="24"/>
        <v>Q3</v>
      </c>
      <c r="D1581" s="3">
        <v>1.1659999999999999</v>
      </c>
      <c r="E1581" t="s">
        <v>0</v>
      </c>
    </row>
    <row r="1582" spans="1:5" x14ac:dyDescent="0.25">
      <c r="A1582" t="s">
        <v>4622</v>
      </c>
      <c r="B1582" s="3">
        <v>0.222</v>
      </c>
      <c r="C1582" t="str">
        <f t="shared" si="24"/>
        <v>Q3</v>
      </c>
      <c r="D1582" s="3">
        <v>1.026</v>
      </c>
      <c r="E1582" t="s">
        <v>3</v>
      </c>
    </row>
    <row r="1583" spans="1:5" x14ac:dyDescent="0.25">
      <c r="A1583" t="s">
        <v>4703</v>
      </c>
      <c r="B1583" s="3">
        <v>0.222</v>
      </c>
      <c r="C1583" t="str">
        <f t="shared" si="24"/>
        <v>Q3</v>
      </c>
      <c r="D1583" s="3">
        <v>0.77900000000000003</v>
      </c>
      <c r="E1583" t="s">
        <v>3</v>
      </c>
    </row>
    <row r="1584" spans="1:5" x14ac:dyDescent="0.25">
      <c r="A1584" t="s">
        <v>3819</v>
      </c>
      <c r="B1584" s="3">
        <v>0.221</v>
      </c>
      <c r="C1584" t="str">
        <f t="shared" si="24"/>
        <v>Q3</v>
      </c>
      <c r="D1584" s="3">
        <v>0.83099999999999996</v>
      </c>
      <c r="E1584" t="s">
        <v>0</v>
      </c>
    </row>
    <row r="1585" spans="1:5" x14ac:dyDescent="0.25">
      <c r="A1585" t="s">
        <v>5228</v>
      </c>
      <c r="B1585" s="3">
        <v>0.22</v>
      </c>
      <c r="C1585" t="str">
        <f t="shared" si="24"/>
        <v>Q3</v>
      </c>
      <c r="D1585" s="3">
        <v>1.4450000000000001</v>
      </c>
      <c r="E1585" t="s">
        <v>1</v>
      </c>
    </row>
    <row r="1586" spans="1:5" x14ac:dyDescent="0.25">
      <c r="A1586" t="s">
        <v>2072</v>
      </c>
      <c r="B1586" s="3">
        <v>0.22</v>
      </c>
      <c r="C1586" t="str">
        <f t="shared" si="24"/>
        <v>Q3</v>
      </c>
      <c r="D1586" s="3">
        <v>1.4370000000000001</v>
      </c>
      <c r="E1586" t="s">
        <v>3</v>
      </c>
    </row>
    <row r="1587" spans="1:5" x14ac:dyDescent="0.25">
      <c r="A1587" t="s">
        <v>4873</v>
      </c>
      <c r="B1587" s="3">
        <v>0.22</v>
      </c>
      <c r="C1587" t="str">
        <f t="shared" si="24"/>
        <v>Q3</v>
      </c>
      <c r="D1587" s="3">
        <v>1.19</v>
      </c>
      <c r="E1587" t="s">
        <v>0</v>
      </c>
    </row>
    <row r="1588" spans="1:5" x14ac:dyDescent="0.25">
      <c r="A1588" t="s">
        <v>4975</v>
      </c>
      <c r="B1588" s="3">
        <v>0.22</v>
      </c>
      <c r="C1588" t="str">
        <f t="shared" si="24"/>
        <v>Q3</v>
      </c>
      <c r="D1588" s="3">
        <v>0.873</v>
      </c>
      <c r="E1588" t="s">
        <v>0</v>
      </c>
    </row>
    <row r="1589" spans="1:5" x14ac:dyDescent="0.25">
      <c r="A1589" t="s">
        <v>4629</v>
      </c>
      <c r="B1589" s="3">
        <v>0.22</v>
      </c>
      <c r="C1589" t="str">
        <f t="shared" si="24"/>
        <v>Q3</v>
      </c>
      <c r="D1589" s="3">
        <v>0.84599999999999997</v>
      </c>
      <c r="E1589" t="s">
        <v>0</v>
      </c>
    </row>
    <row r="1590" spans="1:5" x14ac:dyDescent="0.25">
      <c r="A1590" t="s">
        <v>625</v>
      </c>
      <c r="B1590" s="3">
        <v>0.218</v>
      </c>
      <c r="C1590" t="str">
        <f t="shared" si="24"/>
        <v>Q3</v>
      </c>
      <c r="D1590" s="3">
        <v>1.2350000000000001</v>
      </c>
      <c r="E1590" t="s">
        <v>1</v>
      </c>
    </row>
    <row r="1591" spans="1:5" x14ac:dyDescent="0.25">
      <c r="A1591" t="s">
        <v>2078</v>
      </c>
      <c r="B1591" s="3">
        <v>0.218</v>
      </c>
      <c r="C1591" t="str">
        <f t="shared" si="24"/>
        <v>Q3</v>
      </c>
      <c r="D1591" s="3">
        <v>0.85299999999999998</v>
      </c>
      <c r="E1591" t="s">
        <v>0</v>
      </c>
    </row>
    <row r="1592" spans="1:5" x14ac:dyDescent="0.25">
      <c r="A1592" t="s">
        <v>3051</v>
      </c>
      <c r="B1592" s="3">
        <v>0.217</v>
      </c>
      <c r="C1592" t="str">
        <f t="shared" si="24"/>
        <v>Q3</v>
      </c>
      <c r="D1592" s="3">
        <v>1.179</v>
      </c>
      <c r="E1592" t="s">
        <v>3</v>
      </c>
    </row>
    <row r="1593" spans="1:5" x14ac:dyDescent="0.25">
      <c r="A1593" t="s">
        <v>1135</v>
      </c>
      <c r="B1593" s="3">
        <v>0.217</v>
      </c>
      <c r="C1593" t="str">
        <f t="shared" si="24"/>
        <v>Q3</v>
      </c>
      <c r="D1593" s="3">
        <v>0.75600000000000001</v>
      </c>
      <c r="E1593" t="s">
        <v>3</v>
      </c>
    </row>
    <row r="1594" spans="1:5" x14ac:dyDescent="0.25">
      <c r="A1594" t="s">
        <v>5054</v>
      </c>
      <c r="B1594" s="3">
        <v>0.216</v>
      </c>
      <c r="C1594" t="str">
        <f t="shared" si="24"/>
        <v>Q3</v>
      </c>
      <c r="D1594" s="3">
        <v>1.131</v>
      </c>
      <c r="E1594" t="s">
        <v>3</v>
      </c>
    </row>
    <row r="1595" spans="1:5" x14ac:dyDescent="0.25">
      <c r="A1595" t="s">
        <v>1471</v>
      </c>
      <c r="B1595" s="3">
        <v>0.215</v>
      </c>
      <c r="C1595" t="str">
        <f t="shared" si="24"/>
        <v>Q3</v>
      </c>
      <c r="D1595" s="3">
        <v>1.4390000000000001</v>
      </c>
      <c r="E1595" t="s">
        <v>2</v>
      </c>
    </row>
    <row r="1596" spans="1:5" x14ac:dyDescent="0.25">
      <c r="A1596" t="s">
        <v>5075</v>
      </c>
      <c r="B1596" s="3">
        <v>0.215</v>
      </c>
      <c r="C1596" t="str">
        <f t="shared" si="24"/>
        <v>Q3</v>
      </c>
      <c r="D1596" s="3">
        <v>1.415</v>
      </c>
      <c r="E1596" t="s">
        <v>3</v>
      </c>
    </row>
    <row r="1597" spans="1:5" x14ac:dyDescent="0.25">
      <c r="A1597" t="s">
        <v>5217</v>
      </c>
      <c r="B1597" s="3">
        <v>0.215</v>
      </c>
      <c r="C1597" t="str">
        <f t="shared" si="24"/>
        <v>Q3</v>
      </c>
      <c r="D1597" s="3">
        <v>1.145</v>
      </c>
      <c r="E1597" t="s">
        <v>3</v>
      </c>
    </row>
    <row r="1598" spans="1:5" x14ac:dyDescent="0.25">
      <c r="A1598" t="s">
        <v>4990</v>
      </c>
      <c r="B1598" s="3">
        <v>0.215</v>
      </c>
      <c r="C1598" t="str">
        <f t="shared" si="24"/>
        <v>Q3</v>
      </c>
      <c r="D1598" s="3">
        <v>0.93400000000000005</v>
      </c>
      <c r="E1598" t="s">
        <v>0</v>
      </c>
    </row>
    <row r="1599" spans="1:5" x14ac:dyDescent="0.25">
      <c r="A1599" t="s">
        <v>4876</v>
      </c>
      <c r="B1599" s="3">
        <v>0.214</v>
      </c>
      <c r="C1599" t="str">
        <f t="shared" si="24"/>
        <v>Q3</v>
      </c>
      <c r="D1599" s="3">
        <v>2.5609999999999999</v>
      </c>
      <c r="E1599" t="s">
        <v>1</v>
      </c>
    </row>
    <row r="1600" spans="1:5" x14ac:dyDescent="0.25">
      <c r="A1600" t="s">
        <v>5002</v>
      </c>
      <c r="B1600" s="3">
        <v>0.214</v>
      </c>
      <c r="C1600" t="str">
        <f t="shared" si="24"/>
        <v>Q3</v>
      </c>
      <c r="D1600" s="3">
        <v>1.21</v>
      </c>
      <c r="E1600" t="s">
        <v>3</v>
      </c>
    </row>
    <row r="1601" spans="1:5" x14ac:dyDescent="0.25">
      <c r="A1601" t="s">
        <v>5381</v>
      </c>
      <c r="B1601" s="3">
        <v>0.214</v>
      </c>
      <c r="C1601" t="str">
        <f t="shared" si="24"/>
        <v>Q3</v>
      </c>
      <c r="D1601" s="3">
        <v>1.1259999999999999</v>
      </c>
      <c r="E1601" t="s">
        <v>0</v>
      </c>
    </row>
    <row r="1602" spans="1:5" x14ac:dyDescent="0.25">
      <c r="A1602" t="s">
        <v>4561</v>
      </c>
      <c r="B1602" s="3">
        <v>0.21299999999999999</v>
      </c>
      <c r="C1602" t="str">
        <f t="shared" si="24"/>
        <v>Q3</v>
      </c>
      <c r="D1602" s="3">
        <v>0.85899999999999999</v>
      </c>
      <c r="E1602" t="s">
        <v>0</v>
      </c>
    </row>
    <row r="1603" spans="1:5" x14ac:dyDescent="0.25">
      <c r="A1603" t="s">
        <v>3953</v>
      </c>
      <c r="B1603" s="3">
        <v>0.21299999999999999</v>
      </c>
      <c r="C1603" t="str">
        <f t="shared" ref="C1603:C1666" si="25">_xlfn.IFS(B1603&gt;=$G$2,$H$2,B1603&gt;=$G$3,$H$3,B1603&gt;=$G$4,$H$4,B1603&lt;$G$4,$H$5)</f>
        <v>Q3</v>
      </c>
      <c r="D1603" s="3">
        <v>0.77900000000000003</v>
      </c>
      <c r="E1603" t="s">
        <v>0</v>
      </c>
    </row>
    <row r="1604" spans="1:5" x14ac:dyDescent="0.25">
      <c r="A1604" t="s">
        <v>4726</v>
      </c>
      <c r="B1604" s="3">
        <v>0.21299999999999999</v>
      </c>
      <c r="C1604" t="str">
        <f t="shared" si="25"/>
        <v>Q3</v>
      </c>
      <c r="D1604" s="3">
        <v>0.67600000000000005</v>
      </c>
      <c r="E1604" t="s">
        <v>0</v>
      </c>
    </row>
    <row r="1605" spans="1:5" x14ac:dyDescent="0.25">
      <c r="A1605" t="s">
        <v>4907</v>
      </c>
      <c r="B1605" s="3">
        <v>0.21199999999999999</v>
      </c>
      <c r="C1605" t="str">
        <f t="shared" si="25"/>
        <v>Q4</v>
      </c>
      <c r="D1605" s="3">
        <v>1.278</v>
      </c>
      <c r="E1605" t="s">
        <v>3</v>
      </c>
    </row>
    <row r="1606" spans="1:5" x14ac:dyDescent="0.25">
      <c r="A1606" t="s">
        <v>3469</v>
      </c>
      <c r="B1606" s="3">
        <v>0.21199999999999999</v>
      </c>
      <c r="C1606" t="str">
        <f t="shared" si="25"/>
        <v>Q4</v>
      </c>
      <c r="D1606" s="3">
        <v>1.2529999999999999</v>
      </c>
      <c r="E1606" t="s">
        <v>0</v>
      </c>
    </row>
    <row r="1607" spans="1:5" x14ac:dyDescent="0.25">
      <c r="A1607" t="s">
        <v>201</v>
      </c>
      <c r="B1607" s="3">
        <v>0.21199999999999999</v>
      </c>
      <c r="C1607" t="str">
        <f t="shared" si="25"/>
        <v>Q4</v>
      </c>
      <c r="D1607" s="3">
        <v>0.89400000000000002</v>
      </c>
      <c r="E1607" t="s">
        <v>0</v>
      </c>
    </row>
    <row r="1608" spans="1:5" x14ac:dyDescent="0.25">
      <c r="A1608" t="s">
        <v>5349</v>
      </c>
      <c r="B1608" s="3">
        <v>0.21099999999999999</v>
      </c>
      <c r="C1608" t="str">
        <f t="shared" si="25"/>
        <v>Q4</v>
      </c>
      <c r="D1608" s="3">
        <v>1.4239999999999999</v>
      </c>
      <c r="E1608" t="s">
        <v>3</v>
      </c>
    </row>
    <row r="1609" spans="1:5" x14ac:dyDescent="0.25">
      <c r="A1609" t="s">
        <v>4353</v>
      </c>
      <c r="B1609" s="3">
        <v>0.21099999999999999</v>
      </c>
      <c r="C1609" t="str">
        <f t="shared" si="25"/>
        <v>Q4</v>
      </c>
      <c r="D1609" s="3">
        <v>1.3959999999999999</v>
      </c>
      <c r="E1609" t="s">
        <v>3</v>
      </c>
    </row>
    <row r="1610" spans="1:5" x14ac:dyDescent="0.25">
      <c r="A1610" t="s">
        <v>925</v>
      </c>
      <c r="B1610" s="3">
        <v>0.21099999999999999</v>
      </c>
      <c r="C1610" t="str">
        <f t="shared" si="25"/>
        <v>Q4</v>
      </c>
      <c r="D1610" s="3">
        <v>0.79600000000000004</v>
      </c>
      <c r="E1610" t="s">
        <v>0</v>
      </c>
    </row>
    <row r="1611" spans="1:5" x14ac:dyDescent="0.25">
      <c r="A1611" t="s">
        <v>5296</v>
      </c>
      <c r="B1611" s="3">
        <v>0.21</v>
      </c>
      <c r="C1611" t="str">
        <f t="shared" si="25"/>
        <v>Q4</v>
      </c>
      <c r="D1611" s="3">
        <v>1.9730000000000001</v>
      </c>
      <c r="E1611" t="s">
        <v>1</v>
      </c>
    </row>
    <row r="1612" spans="1:5" x14ac:dyDescent="0.25">
      <c r="A1612" t="s">
        <v>3424</v>
      </c>
      <c r="B1612" s="3">
        <v>0.21</v>
      </c>
      <c r="C1612" t="str">
        <f t="shared" si="25"/>
        <v>Q4</v>
      </c>
      <c r="D1612" s="3">
        <v>1.5469999999999999</v>
      </c>
      <c r="E1612" t="s">
        <v>3</v>
      </c>
    </row>
    <row r="1613" spans="1:5" x14ac:dyDescent="0.25">
      <c r="A1613" t="s">
        <v>3137</v>
      </c>
      <c r="B1613" s="3">
        <v>0.21</v>
      </c>
      <c r="C1613" t="str">
        <f t="shared" si="25"/>
        <v>Q4</v>
      </c>
      <c r="D1613" s="3">
        <v>1.5129999999999999</v>
      </c>
      <c r="E1613" t="s">
        <v>3</v>
      </c>
    </row>
    <row r="1614" spans="1:5" x14ac:dyDescent="0.25">
      <c r="A1614" t="s">
        <v>5266</v>
      </c>
      <c r="B1614" s="3">
        <v>0.21</v>
      </c>
      <c r="C1614" t="str">
        <f t="shared" si="25"/>
        <v>Q4</v>
      </c>
      <c r="D1614" s="3">
        <v>1.1220000000000001</v>
      </c>
      <c r="E1614" t="s">
        <v>0</v>
      </c>
    </row>
    <row r="1615" spans="1:5" x14ac:dyDescent="0.25">
      <c r="A1615" t="s">
        <v>2042</v>
      </c>
      <c r="B1615" s="3">
        <v>0.21</v>
      </c>
      <c r="C1615" t="str">
        <f t="shared" si="25"/>
        <v>Q4</v>
      </c>
      <c r="D1615" s="3">
        <v>1.0329999999999999</v>
      </c>
      <c r="E1615" t="s">
        <v>3</v>
      </c>
    </row>
    <row r="1616" spans="1:5" x14ac:dyDescent="0.25">
      <c r="A1616" t="s">
        <v>4954</v>
      </c>
      <c r="B1616" s="3">
        <v>0.21</v>
      </c>
      <c r="C1616" t="str">
        <f t="shared" si="25"/>
        <v>Q4</v>
      </c>
      <c r="D1616" s="3">
        <v>0.74099999999999999</v>
      </c>
      <c r="E1616" t="s">
        <v>0</v>
      </c>
    </row>
    <row r="1617" spans="1:5" x14ac:dyDescent="0.25">
      <c r="A1617" t="s">
        <v>107</v>
      </c>
      <c r="B1617" s="3">
        <v>0.20899999999999999</v>
      </c>
      <c r="C1617" t="str">
        <f t="shared" si="25"/>
        <v>Q4</v>
      </c>
      <c r="D1617" s="3">
        <v>1.1120000000000001</v>
      </c>
      <c r="E1617" t="s">
        <v>0</v>
      </c>
    </row>
    <row r="1618" spans="1:5" x14ac:dyDescent="0.25">
      <c r="A1618" t="s">
        <v>4902</v>
      </c>
      <c r="B1618" s="3">
        <v>0.20899999999999999</v>
      </c>
      <c r="C1618" t="str">
        <f t="shared" si="25"/>
        <v>Q4</v>
      </c>
      <c r="D1618" s="3">
        <v>0.97799999999999998</v>
      </c>
      <c r="E1618" t="s">
        <v>3</v>
      </c>
    </row>
    <row r="1619" spans="1:5" x14ac:dyDescent="0.25">
      <c r="A1619" t="s">
        <v>4432</v>
      </c>
      <c r="B1619" s="3">
        <v>0.20899999999999999</v>
      </c>
      <c r="C1619" t="str">
        <f t="shared" si="25"/>
        <v>Q4</v>
      </c>
      <c r="D1619" s="3">
        <v>0.97599999999999998</v>
      </c>
      <c r="E1619" t="s">
        <v>3</v>
      </c>
    </row>
    <row r="1620" spans="1:5" x14ac:dyDescent="0.25">
      <c r="A1620" t="s">
        <v>5352</v>
      </c>
      <c r="B1620" s="3">
        <v>0.20799999999999999</v>
      </c>
      <c r="C1620" t="str">
        <f t="shared" si="25"/>
        <v>Q4</v>
      </c>
      <c r="D1620" s="3">
        <v>1.3819999999999999</v>
      </c>
      <c r="E1620" t="s">
        <v>3</v>
      </c>
    </row>
    <row r="1621" spans="1:5" x14ac:dyDescent="0.25">
      <c r="A1621" t="s">
        <v>3537</v>
      </c>
      <c r="B1621" s="3">
        <v>0.20799999999999999</v>
      </c>
      <c r="C1621" t="str">
        <f t="shared" si="25"/>
        <v>Q4</v>
      </c>
      <c r="D1621" s="3">
        <v>1.3280000000000001</v>
      </c>
      <c r="E1621" t="s">
        <v>3</v>
      </c>
    </row>
    <row r="1622" spans="1:5" x14ac:dyDescent="0.25">
      <c r="A1622" t="s">
        <v>941</v>
      </c>
      <c r="B1622" s="3">
        <v>0.20799999999999999</v>
      </c>
      <c r="C1622" t="str">
        <f t="shared" si="25"/>
        <v>Q4</v>
      </c>
      <c r="D1622" s="3">
        <v>1.2410000000000001</v>
      </c>
      <c r="E1622" t="s">
        <v>1</v>
      </c>
    </row>
    <row r="1623" spans="1:5" x14ac:dyDescent="0.25">
      <c r="A1623" t="s">
        <v>4544</v>
      </c>
      <c r="B1623" s="3">
        <v>0.20799999999999999</v>
      </c>
      <c r="C1623" t="str">
        <f t="shared" si="25"/>
        <v>Q4</v>
      </c>
      <c r="D1623" s="3">
        <v>1.17</v>
      </c>
      <c r="E1623" t="s">
        <v>3</v>
      </c>
    </row>
    <row r="1624" spans="1:5" x14ac:dyDescent="0.25">
      <c r="A1624" t="s">
        <v>3022</v>
      </c>
      <c r="B1624" s="3">
        <v>0.20799999999999999</v>
      </c>
      <c r="C1624" t="str">
        <f t="shared" si="25"/>
        <v>Q4</v>
      </c>
      <c r="D1624" s="3">
        <v>1.07</v>
      </c>
      <c r="E1624" t="s">
        <v>3</v>
      </c>
    </row>
    <row r="1625" spans="1:5" x14ac:dyDescent="0.25">
      <c r="A1625" t="s">
        <v>5146</v>
      </c>
      <c r="B1625" s="3">
        <v>0.20699999999999999</v>
      </c>
      <c r="C1625" t="str">
        <f t="shared" si="25"/>
        <v>Q4</v>
      </c>
      <c r="D1625" s="3">
        <v>1.714</v>
      </c>
      <c r="E1625" t="s">
        <v>3</v>
      </c>
    </row>
    <row r="1626" spans="1:5" x14ac:dyDescent="0.25">
      <c r="A1626" t="s">
        <v>5511</v>
      </c>
      <c r="B1626" s="3">
        <v>0.20699999999999999</v>
      </c>
      <c r="C1626" t="str">
        <f t="shared" si="25"/>
        <v>Q4</v>
      </c>
      <c r="D1626" s="3">
        <v>1.7070000000000001</v>
      </c>
      <c r="E1626" t="s">
        <v>3</v>
      </c>
    </row>
    <row r="1627" spans="1:5" x14ac:dyDescent="0.25">
      <c r="A1627" t="s">
        <v>4482</v>
      </c>
      <c r="B1627" s="3">
        <v>0.20699999999999999</v>
      </c>
      <c r="C1627" t="str">
        <f t="shared" si="25"/>
        <v>Q4</v>
      </c>
      <c r="D1627" s="3">
        <v>1.3959999999999999</v>
      </c>
      <c r="E1627" t="s">
        <v>3</v>
      </c>
    </row>
    <row r="1628" spans="1:5" x14ac:dyDescent="0.25">
      <c r="A1628" t="s">
        <v>5465</v>
      </c>
      <c r="B1628" s="3">
        <v>0.20699999999999999</v>
      </c>
      <c r="C1628" t="str">
        <f t="shared" si="25"/>
        <v>Q4</v>
      </c>
      <c r="D1628" s="3">
        <v>0.97299999999999998</v>
      </c>
      <c r="E1628" t="s">
        <v>0</v>
      </c>
    </row>
    <row r="1629" spans="1:5" x14ac:dyDescent="0.25">
      <c r="A1629" t="s">
        <v>1166</v>
      </c>
      <c r="B1629" s="3">
        <v>0.20699999999999999</v>
      </c>
      <c r="C1629" t="str">
        <f t="shared" si="25"/>
        <v>Q4</v>
      </c>
      <c r="D1629" s="3">
        <v>0.55600000000000005</v>
      </c>
      <c r="E1629" t="s">
        <v>0</v>
      </c>
    </row>
    <row r="1630" spans="1:5" x14ac:dyDescent="0.25">
      <c r="A1630" t="s">
        <v>1039</v>
      </c>
      <c r="B1630" s="3">
        <v>0.20599999999999999</v>
      </c>
      <c r="C1630" t="str">
        <f t="shared" si="25"/>
        <v>Q4</v>
      </c>
      <c r="D1630" s="3">
        <v>1.889</v>
      </c>
      <c r="E1630" t="s">
        <v>1</v>
      </c>
    </row>
    <row r="1631" spans="1:5" x14ac:dyDescent="0.25">
      <c r="A1631" t="s">
        <v>2881</v>
      </c>
      <c r="B1631" s="3">
        <v>0.20599999999999999</v>
      </c>
      <c r="C1631" t="str">
        <f t="shared" si="25"/>
        <v>Q4</v>
      </c>
      <c r="D1631" s="3">
        <v>1.538</v>
      </c>
      <c r="E1631" t="s">
        <v>3</v>
      </c>
    </row>
    <row r="1632" spans="1:5" x14ac:dyDescent="0.25">
      <c r="A1632" t="s">
        <v>4599</v>
      </c>
      <c r="B1632" s="3">
        <v>0.20399999999999999</v>
      </c>
      <c r="C1632" t="str">
        <f t="shared" si="25"/>
        <v>Q4</v>
      </c>
      <c r="D1632" s="3">
        <v>1.0269999999999999</v>
      </c>
      <c r="E1632" t="s">
        <v>3</v>
      </c>
    </row>
    <row r="1633" spans="1:5" x14ac:dyDescent="0.25">
      <c r="A1633" t="s">
        <v>4581</v>
      </c>
      <c r="B1633" s="3">
        <v>0.20399999999999999</v>
      </c>
      <c r="C1633" t="str">
        <f t="shared" si="25"/>
        <v>Q4</v>
      </c>
      <c r="D1633" s="3">
        <v>0.875</v>
      </c>
      <c r="E1633" t="s">
        <v>0</v>
      </c>
    </row>
    <row r="1634" spans="1:5" x14ac:dyDescent="0.25">
      <c r="A1634" t="s">
        <v>5491</v>
      </c>
      <c r="B1634" s="3">
        <v>0.20300000000000001</v>
      </c>
      <c r="C1634" t="str">
        <f t="shared" si="25"/>
        <v>Q4</v>
      </c>
      <c r="D1634" s="3">
        <v>1.139</v>
      </c>
      <c r="E1634" t="s">
        <v>3</v>
      </c>
    </row>
    <row r="1635" spans="1:5" x14ac:dyDescent="0.25">
      <c r="A1635" t="s">
        <v>2735</v>
      </c>
      <c r="B1635" s="3">
        <v>0.20300000000000001</v>
      </c>
      <c r="C1635" t="str">
        <f t="shared" si="25"/>
        <v>Q4</v>
      </c>
      <c r="D1635" s="3">
        <v>1.0349999999999999</v>
      </c>
      <c r="E1635" t="s">
        <v>0</v>
      </c>
    </row>
    <row r="1636" spans="1:5" x14ac:dyDescent="0.25">
      <c r="A1636" t="s">
        <v>2166</v>
      </c>
      <c r="B1636" s="3">
        <v>0.20100000000000001</v>
      </c>
      <c r="C1636" t="str">
        <f t="shared" si="25"/>
        <v>Q4</v>
      </c>
      <c r="D1636" s="3">
        <v>1.91</v>
      </c>
      <c r="E1636" t="s">
        <v>3</v>
      </c>
    </row>
    <row r="1637" spans="1:5" x14ac:dyDescent="0.25">
      <c r="A1637" t="s">
        <v>2351</v>
      </c>
      <c r="B1637" s="3">
        <v>0.20100000000000001</v>
      </c>
      <c r="C1637" t="str">
        <f t="shared" si="25"/>
        <v>Q4</v>
      </c>
      <c r="D1637" s="3">
        <v>1.351</v>
      </c>
      <c r="E1637" t="s">
        <v>3</v>
      </c>
    </row>
    <row r="1638" spans="1:5" x14ac:dyDescent="0.25">
      <c r="A1638" t="s">
        <v>5356</v>
      </c>
      <c r="B1638" s="3">
        <v>0.20100000000000001</v>
      </c>
      <c r="C1638" t="str">
        <f t="shared" si="25"/>
        <v>Q4</v>
      </c>
      <c r="D1638" s="3">
        <v>1.2589999999999999</v>
      </c>
      <c r="E1638" t="s">
        <v>0</v>
      </c>
    </row>
    <row r="1639" spans="1:5" x14ac:dyDescent="0.25">
      <c r="A1639" t="s">
        <v>4647</v>
      </c>
      <c r="B1639" s="3">
        <v>0.20100000000000001</v>
      </c>
      <c r="C1639" t="str">
        <f t="shared" si="25"/>
        <v>Q4</v>
      </c>
      <c r="D1639" s="3">
        <v>0.88800000000000001</v>
      </c>
      <c r="E1639" t="s">
        <v>0</v>
      </c>
    </row>
    <row r="1640" spans="1:5" x14ac:dyDescent="0.25">
      <c r="A1640" t="s">
        <v>3726</v>
      </c>
      <c r="B1640" s="3">
        <v>0.20100000000000001</v>
      </c>
      <c r="C1640" t="str">
        <f t="shared" si="25"/>
        <v>Q4</v>
      </c>
      <c r="D1640" s="3">
        <v>0.70599999999999996</v>
      </c>
      <c r="E1640" t="s">
        <v>0</v>
      </c>
    </row>
    <row r="1641" spans="1:5" x14ac:dyDescent="0.25">
      <c r="A1641" t="s">
        <v>5203</v>
      </c>
      <c r="B1641" s="3">
        <v>0.2</v>
      </c>
      <c r="C1641" t="str">
        <f t="shared" si="25"/>
        <v>Q4</v>
      </c>
      <c r="D1641" s="3">
        <v>1.343</v>
      </c>
      <c r="E1641" t="s">
        <v>3</v>
      </c>
    </row>
    <row r="1642" spans="1:5" x14ac:dyDescent="0.25">
      <c r="A1642" t="s">
        <v>4429</v>
      </c>
      <c r="B1642" s="3">
        <v>0.19900000000000001</v>
      </c>
      <c r="C1642" t="str">
        <f t="shared" si="25"/>
        <v>Q4</v>
      </c>
      <c r="D1642" s="3">
        <v>1.024</v>
      </c>
      <c r="E1642" t="s">
        <v>0</v>
      </c>
    </row>
    <row r="1643" spans="1:5" x14ac:dyDescent="0.25">
      <c r="A1643" t="s">
        <v>4734</v>
      </c>
      <c r="B1643" s="3">
        <v>0.19900000000000001</v>
      </c>
      <c r="C1643" t="str">
        <f t="shared" si="25"/>
        <v>Q4</v>
      </c>
      <c r="D1643" s="3">
        <v>0.88800000000000001</v>
      </c>
      <c r="E1643" t="s">
        <v>0</v>
      </c>
    </row>
    <row r="1644" spans="1:5" x14ac:dyDescent="0.25">
      <c r="A1644" t="s">
        <v>2289</v>
      </c>
      <c r="B1644" s="3">
        <v>0.19900000000000001</v>
      </c>
      <c r="C1644" t="str">
        <f t="shared" si="25"/>
        <v>Q4</v>
      </c>
      <c r="D1644" s="3">
        <v>0.76100000000000001</v>
      </c>
      <c r="E1644" t="s">
        <v>0</v>
      </c>
    </row>
    <row r="1645" spans="1:5" x14ac:dyDescent="0.25">
      <c r="A1645" t="s">
        <v>5195</v>
      </c>
      <c r="B1645" s="3">
        <v>0.19800000000000001</v>
      </c>
      <c r="C1645" t="str">
        <f t="shared" si="25"/>
        <v>Q4</v>
      </c>
      <c r="D1645" s="3">
        <v>1.0629999999999999</v>
      </c>
      <c r="E1645" t="s">
        <v>1</v>
      </c>
    </row>
    <row r="1646" spans="1:5" x14ac:dyDescent="0.25">
      <c r="A1646" t="s">
        <v>322</v>
      </c>
      <c r="B1646" s="3">
        <v>0.19800000000000001</v>
      </c>
      <c r="C1646" t="str">
        <f t="shared" si="25"/>
        <v>Q4</v>
      </c>
      <c r="D1646" s="3">
        <v>0.80800000000000005</v>
      </c>
      <c r="E1646" t="s">
        <v>0</v>
      </c>
    </row>
    <row r="1647" spans="1:5" x14ac:dyDescent="0.25">
      <c r="A1647" t="s">
        <v>3725</v>
      </c>
      <c r="B1647" s="3">
        <v>0.19800000000000001</v>
      </c>
      <c r="C1647" t="str">
        <f t="shared" si="25"/>
        <v>Q4</v>
      </c>
      <c r="D1647" s="3">
        <v>0.8</v>
      </c>
      <c r="E1647" t="s">
        <v>0</v>
      </c>
    </row>
    <row r="1648" spans="1:5" x14ac:dyDescent="0.25">
      <c r="A1648" t="s">
        <v>2112</v>
      </c>
      <c r="B1648" s="3">
        <v>0.19800000000000001</v>
      </c>
      <c r="C1648" t="str">
        <f t="shared" si="25"/>
        <v>Q4</v>
      </c>
      <c r="D1648" s="3">
        <v>0.64400000000000002</v>
      </c>
      <c r="E1648" t="s">
        <v>0</v>
      </c>
    </row>
    <row r="1649" spans="1:5" x14ac:dyDescent="0.25">
      <c r="A1649" t="s">
        <v>3797</v>
      </c>
      <c r="B1649" s="3">
        <v>0.19700000000000001</v>
      </c>
      <c r="C1649" t="str">
        <f t="shared" si="25"/>
        <v>Q4</v>
      </c>
      <c r="D1649" s="3">
        <v>1.4039999999999999</v>
      </c>
      <c r="E1649" t="s">
        <v>3</v>
      </c>
    </row>
    <row r="1650" spans="1:5" x14ac:dyDescent="0.25">
      <c r="A1650" t="s">
        <v>4592</v>
      </c>
      <c r="B1650" s="3">
        <v>0.19700000000000001</v>
      </c>
      <c r="C1650" t="str">
        <f t="shared" si="25"/>
        <v>Q4</v>
      </c>
      <c r="D1650" s="3">
        <v>0.95499999999999996</v>
      </c>
      <c r="E1650" t="s">
        <v>0</v>
      </c>
    </row>
    <row r="1651" spans="1:5" x14ac:dyDescent="0.25">
      <c r="A1651" t="s">
        <v>5149</v>
      </c>
      <c r="B1651" s="3">
        <v>0.19700000000000001</v>
      </c>
      <c r="C1651" t="str">
        <f t="shared" si="25"/>
        <v>Q4</v>
      </c>
      <c r="D1651" s="3">
        <v>0.92500000000000004</v>
      </c>
      <c r="E1651" t="s">
        <v>0</v>
      </c>
    </row>
    <row r="1652" spans="1:5" x14ac:dyDescent="0.25">
      <c r="A1652" t="s">
        <v>5506</v>
      </c>
      <c r="B1652" s="3">
        <v>0.19700000000000001</v>
      </c>
      <c r="C1652" t="str">
        <f t="shared" si="25"/>
        <v>Q4</v>
      </c>
      <c r="D1652" s="3">
        <v>0.78700000000000003</v>
      </c>
      <c r="E1652" t="s">
        <v>0</v>
      </c>
    </row>
    <row r="1653" spans="1:5" x14ac:dyDescent="0.25">
      <c r="A1653" t="s">
        <v>3705</v>
      </c>
      <c r="B1653" s="3">
        <v>0.19600000000000001</v>
      </c>
      <c r="C1653" t="str">
        <f t="shared" si="25"/>
        <v>Q4</v>
      </c>
      <c r="D1653" s="3">
        <v>1.117</v>
      </c>
      <c r="E1653" t="s">
        <v>0</v>
      </c>
    </row>
    <row r="1654" spans="1:5" x14ac:dyDescent="0.25">
      <c r="A1654" t="s">
        <v>5504</v>
      </c>
      <c r="B1654" s="3">
        <v>0.19600000000000001</v>
      </c>
      <c r="C1654" t="str">
        <f t="shared" si="25"/>
        <v>Q4</v>
      </c>
      <c r="D1654" s="3">
        <v>0.84799999999999998</v>
      </c>
      <c r="E1654" t="s">
        <v>0</v>
      </c>
    </row>
    <row r="1655" spans="1:5" x14ac:dyDescent="0.25">
      <c r="A1655" t="s">
        <v>2888</v>
      </c>
      <c r="B1655" s="3">
        <v>0.19500000000000001</v>
      </c>
      <c r="C1655" t="str">
        <f t="shared" si="25"/>
        <v>Q4</v>
      </c>
      <c r="D1655" s="3">
        <v>1.6619999999999999</v>
      </c>
      <c r="E1655" t="s">
        <v>3</v>
      </c>
    </row>
    <row r="1656" spans="1:5" x14ac:dyDescent="0.25">
      <c r="A1656" t="s">
        <v>4547</v>
      </c>
      <c r="B1656" s="3">
        <v>0.19400000000000001</v>
      </c>
      <c r="C1656" t="str">
        <f t="shared" si="25"/>
        <v>Q4</v>
      </c>
      <c r="D1656" s="3">
        <v>1.2769999999999999</v>
      </c>
      <c r="E1656" t="s">
        <v>3</v>
      </c>
    </row>
    <row r="1657" spans="1:5" x14ac:dyDescent="0.25">
      <c r="A1657" t="s">
        <v>2989</v>
      </c>
      <c r="B1657" s="3">
        <v>0.19400000000000001</v>
      </c>
      <c r="C1657" t="str">
        <f t="shared" si="25"/>
        <v>Q4</v>
      </c>
      <c r="D1657" s="3">
        <v>0.6</v>
      </c>
      <c r="E1657" t="s">
        <v>0</v>
      </c>
    </row>
    <row r="1658" spans="1:5" x14ac:dyDescent="0.25">
      <c r="A1658" t="s">
        <v>404</v>
      </c>
      <c r="B1658" s="3">
        <v>0.193</v>
      </c>
      <c r="C1658" t="str">
        <f t="shared" si="25"/>
        <v>Q4</v>
      </c>
      <c r="D1658" s="3">
        <v>1.518</v>
      </c>
      <c r="E1658" t="s">
        <v>3</v>
      </c>
    </row>
    <row r="1659" spans="1:5" x14ac:dyDescent="0.25">
      <c r="A1659" t="s">
        <v>4546</v>
      </c>
      <c r="B1659" s="3">
        <v>0.193</v>
      </c>
      <c r="C1659" t="str">
        <f t="shared" si="25"/>
        <v>Q4</v>
      </c>
      <c r="D1659" s="3">
        <v>1.264</v>
      </c>
      <c r="E1659" t="s">
        <v>0</v>
      </c>
    </row>
    <row r="1660" spans="1:5" x14ac:dyDescent="0.25">
      <c r="A1660" t="s">
        <v>4695</v>
      </c>
      <c r="B1660" s="3">
        <v>0.193</v>
      </c>
      <c r="C1660" t="str">
        <f t="shared" si="25"/>
        <v>Q4</v>
      </c>
      <c r="D1660" s="3">
        <v>1.2170000000000001</v>
      </c>
      <c r="E1660" t="s">
        <v>3</v>
      </c>
    </row>
    <row r="1661" spans="1:5" x14ac:dyDescent="0.25">
      <c r="A1661" t="s">
        <v>4903</v>
      </c>
      <c r="B1661" s="3">
        <v>0.193</v>
      </c>
      <c r="C1661" t="str">
        <f t="shared" si="25"/>
        <v>Q4</v>
      </c>
      <c r="D1661" s="3">
        <v>1.0589999999999999</v>
      </c>
      <c r="E1661" t="s">
        <v>3</v>
      </c>
    </row>
    <row r="1662" spans="1:5" x14ac:dyDescent="0.25">
      <c r="A1662" t="s">
        <v>4501</v>
      </c>
      <c r="B1662" s="3">
        <v>0.193</v>
      </c>
      <c r="C1662" t="str">
        <f t="shared" si="25"/>
        <v>Q4</v>
      </c>
      <c r="D1662" s="3">
        <v>0.99299999999999999</v>
      </c>
      <c r="E1662" t="s">
        <v>0</v>
      </c>
    </row>
    <row r="1663" spans="1:5" x14ac:dyDescent="0.25">
      <c r="A1663" t="s">
        <v>5326</v>
      </c>
      <c r="B1663" s="3">
        <v>0.192</v>
      </c>
      <c r="C1663" t="str">
        <f t="shared" si="25"/>
        <v>Q4</v>
      </c>
      <c r="D1663" s="3">
        <v>1.387</v>
      </c>
      <c r="E1663" t="s">
        <v>0</v>
      </c>
    </row>
    <row r="1664" spans="1:5" x14ac:dyDescent="0.25">
      <c r="A1664" t="s">
        <v>5118</v>
      </c>
      <c r="B1664" s="3">
        <v>0.192</v>
      </c>
      <c r="C1664" t="str">
        <f t="shared" si="25"/>
        <v>Q4</v>
      </c>
      <c r="D1664" s="3">
        <v>1.304</v>
      </c>
      <c r="E1664" t="s">
        <v>3</v>
      </c>
    </row>
    <row r="1665" spans="1:5" x14ac:dyDescent="0.25">
      <c r="A1665" t="s">
        <v>2867</v>
      </c>
      <c r="B1665" s="3">
        <v>0.192</v>
      </c>
      <c r="C1665" t="str">
        <f t="shared" si="25"/>
        <v>Q4</v>
      </c>
      <c r="D1665" s="3">
        <v>1.292</v>
      </c>
      <c r="E1665" t="s">
        <v>2</v>
      </c>
    </row>
    <row r="1666" spans="1:5" x14ac:dyDescent="0.25">
      <c r="A1666" t="s">
        <v>2712</v>
      </c>
      <c r="B1666" s="3">
        <v>0.192</v>
      </c>
      <c r="C1666" t="str">
        <f t="shared" si="25"/>
        <v>Q4</v>
      </c>
      <c r="D1666" s="3">
        <v>1.1859999999999999</v>
      </c>
      <c r="E1666" t="s">
        <v>3</v>
      </c>
    </row>
    <row r="1667" spans="1:5" x14ac:dyDescent="0.25">
      <c r="A1667" t="s">
        <v>3850</v>
      </c>
      <c r="B1667" s="3">
        <v>0.192</v>
      </c>
      <c r="C1667" t="str">
        <f t="shared" ref="C1667:C1730" si="26">_xlfn.IFS(B1667&gt;=$G$2,$H$2,B1667&gt;=$G$3,$H$3,B1667&gt;=$G$4,$H$4,B1667&lt;$G$4,$H$5)</f>
        <v>Q4</v>
      </c>
      <c r="D1667" s="3">
        <v>1.087</v>
      </c>
      <c r="E1667" t="s">
        <v>3</v>
      </c>
    </row>
    <row r="1668" spans="1:5" x14ac:dyDescent="0.25">
      <c r="A1668" t="s">
        <v>2883</v>
      </c>
      <c r="B1668" s="3">
        <v>0.192</v>
      </c>
      <c r="C1668" t="str">
        <f t="shared" si="26"/>
        <v>Q4</v>
      </c>
      <c r="D1668" s="3">
        <v>1.0509999999999999</v>
      </c>
      <c r="E1668" t="s">
        <v>3</v>
      </c>
    </row>
    <row r="1669" spans="1:5" x14ac:dyDescent="0.25">
      <c r="A1669" t="s">
        <v>4772</v>
      </c>
      <c r="B1669" s="3">
        <v>0.192</v>
      </c>
      <c r="C1669" t="str">
        <f t="shared" si="26"/>
        <v>Q4</v>
      </c>
      <c r="D1669" s="3">
        <v>1</v>
      </c>
      <c r="E1669" t="s">
        <v>0</v>
      </c>
    </row>
    <row r="1670" spans="1:5" x14ac:dyDescent="0.25">
      <c r="A1670" t="s">
        <v>5261</v>
      </c>
      <c r="B1670" s="3">
        <v>0.192</v>
      </c>
      <c r="C1670" t="str">
        <f t="shared" si="26"/>
        <v>Q4</v>
      </c>
      <c r="D1670" s="3">
        <v>0.76400000000000001</v>
      </c>
      <c r="E1670" t="s">
        <v>3</v>
      </c>
    </row>
    <row r="1671" spans="1:5" x14ac:dyDescent="0.25">
      <c r="A1671" t="s">
        <v>4747</v>
      </c>
      <c r="B1671" s="3">
        <v>0.191</v>
      </c>
      <c r="C1671" t="str">
        <f t="shared" si="26"/>
        <v>Q4</v>
      </c>
      <c r="D1671" s="3">
        <v>0.80700000000000005</v>
      </c>
      <c r="E1671" t="s">
        <v>3</v>
      </c>
    </row>
    <row r="1672" spans="1:5" x14ac:dyDescent="0.25">
      <c r="A1672" t="s">
        <v>5394</v>
      </c>
      <c r="B1672" s="3">
        <v>0.189</v>
      </c>
      <c r="C1672" t="str">
        <f t="shared" si="26"/>
        <v>Q4</v>
      </c>
      <c r="D1672" s="3">
        <v>0.97599999999999998</v>
      </c>
      <c r="E1672" t="s">
        <v>3</v>
      </c>
    </row>
    <row r="1673" spans="1:5" x14ac:dyDescent="0.25">
      <c r="A1673" t="s">
        <v>4491</v>
      </c>
      <c r="B1673" s="3">
        <v>0.189</v>
      </c>
      <c r="C1673" t="str">
        <f t="shared" si="26"/>
        <v>Q4</v>
      </c>
      <c r="D1673" s="3">
        <v>0.92700000000000005</v>
      </c>
      <c r="E1673" t="s">
        <v>1</v>
      </c>
    </row>
    <row r="1674" spans="1:5" x14ac:dyDescent="0.25">
      <c r="A1674" t="s">
        <v>4571</v>
      </c>
      <c r="B1674" s="3">
        <v>0.188</v>
      </c>
      <c r="C1674" t="str">
        <f t="shared" si="26"/>
        <v>Q4</v>
      </c>
      <c r="D1674" s="3">
        <v>1.075</v>
      </c>
      <c r="E1674" t="s">
        <v>3</v>
      </c>
    </row>
    <row r="1675" spans="1:5" x14ac:dyDescent="0.25">
      <c r="A1675" t="s">
        <v>5518</v>
      </c>
      <c r="B1675" s="3">
        <v>0.187</v>
      </c>
      <c r="C1675" t="str">
        <f t="shared" si="26"/>
        <v>Q4</v>
      </c>
      <c r="D1675" s="3">
        <v>1.5409999999999999</v>
      </c>
      <c r="E1675" t="s">
        <v>3</v>
      </c>
    </row>
    <row r="1676" spans="1:5" x14ac:dyDescent="0.25">
      <c r="A1676" t="s">
        <v>2569</v>
      </c>
      <c r="B1676" s="3">
        <v>0.187</v>
      </c>
      <c r="C1676" t="str">
        <f t="shared" si="26"/>
        <v>Q4</v>
      </c>
      <c r="D1676" s="3">
        <v>1.1930000000000001</v>
      </c>
      <c r="E1676" t="s">
        <v>0</v>
      </c>
    </row>
    <row r="1677" spans="1:5" x14ac:dyDescent="0.25">
      <c r="A1677" t="s">
        <v>4880</v>
      </c>
      <c r="B1677" s="3">
        <v>0.187</v>
      </c>
      <c r="C1677" t="str">
        <f t="shared" si="26"/>
        <v>Q4</v>
      </c>
      <c r="D1677" s="3">
        <v>0.79200000000000004</v>
      </c>
      <c r="E1677" t="s">
        <v>3</v>
      </c>
    </row>
    <row r="1678" spans="1:5" x14ac:dyDescent="0.25">
      <c r="A1678" t="s">
        <v>4601</v>
      </c>
      <c r="B1678" s="3">
        <v>0.186</v>
      </c>
      <c r="C1678" t="str">
        <f t="shared" si="26"/>
        <v>Q4</v>
      </c>
      <c r="D1678" s="3">
        <v>0.82499999999999996</v>
      </c>
      <c r="E1678" t="s">
        <v>0</v>
      </c>
    </row>
    <row r="1679" spans="1:5" x14ac:dyDescent="0.25">
      <c r="A1679" t="s">
        <v>366</v>
      </c>
      <c r="B1679" s="3">
        <v>0.186</v>
      </c>
      <c r="C1679" t="str">
        <f t="shared" si="26"/>
        <v>Q4</v>
      </c>
      <c r="D1679" s="3">
        <v>0.78</v>
      </c>
      <c r="E1679" t="s">
        <v>0</v>
      </c>
    </row>
    <row r="1680" spans="1:5" x14ac:dyDescent="0.25">
      <c r="A1680" t="s">
        <v>5528</v>
      </c>
      <c r="B1680" s="3">
        <v>0.185</v>
      </c>
      <c r="C1680" t="str">
        <f t="shared" si="26"/>
        <v>Q4</v>
      </c>
      <c r="D1680" s="3">
        <v>1.1759999999999999</v>
      </c>
      <c r="E1680" t="s">
        <v>3</v>
      </c>
    </row>
    <row r="1681" spans="1:5" x14ac:dyDescent="0.25">
      <c r="A1681" t="s">
        <v>4440</v>
      </c>
      <c r="B1681" s="3">
        <v>0.185</v>
      </c>
      <c r="C1681" t="str">
        <f t="shared" si="26"/>
        <v>Q4</v>
      </c>
      <c r="D1681" s="3">
        <v>0.92400000000000004</v>
      </c>
      <c r="E1681" t="s">
        <v>3</v>
      </c>
    </row>
    <row r="1682" spans="1:5" x14ac:dyDescent="0.25">
      <c r="A1682" t="s">
        <v>1327</v>
      </c>
      <c r="B1682" s="3">
        <v>0.184</v>
      </c>
      <c r="C1682" t="str">
        <f t="shared" si="26"/>
        <v>Q4</v>
      </c>
      <c r="D1682" s="3">
        <v>0.84399999999999997</v>
      </c>
      <c r="E1682" t="s">
        <v>0</v>
      </c>
    </row>
    <row r="1683" spans="1:5" x14ac:dyDescent="0.25">
      <c r="A1683" t="s">
        <v>5304</v>
      </c>
      <c r="B1683" s="3">
        <v>0.184</v>
      </c>
      <c r="C1683" t="str">
        <f t="shared" si="26"/>
        <v>Q4</v>
      </c>
      <c r="D1683" s="3">
        <v>0.78400000000000003</v>
      </c>
      <c r="E1683" t="s">
        <v>3</v>
      </c>
    </row>
    <row r="1684" spans="1:5" x14ac:dyDescent="0.25">
      <c r="A1684" t="s">
        <v>5393</v>
      </c>
      <c r="B1684" s="3">
        <v>0.183</v>
      </c>
      <c r="C1684" t="str">
        <f t="shared" si="26"/>
        <v>Q4</v>
      </c>
      <c r="D1684" s="3">
        <v>0.88500000000000001</v>
      </c>
      <c r="E1684" t="s">
        <v>0</v>
      </c>
    </row>
    <row r="1685" spans="1:5" x14ac:dyDescent="0.25">
      <c r="A1685" t="s">
        <v>5148</v>
      </c>
      <c r="B1685" s="3">
        <v>0.182</v>
      </c>
      <c r="C1685" t="str">
        <f t="shared" si="26"/>
        <v>Q4</v>
      </c>
      <c r="D1685" s="3">
        <v>0.90100000000000002</v>
      </c>
      <c r="E1685" t="s">
        <v>0</v>
      </c>
    </row>
    <row r="1686" spans="1:5" x14ac:dyDescent="0.25">
      <c r="A1686" t="s">
        <v>4722</v>
      </c>
      <c r="B1686" s="3">
        <v>0.18099999999999999</v>
      </c>
      <c r="C1686" t="str">
        <f t="shared" si="26"/>
        <v>Q4</v>
      </c>
      <c r="D1686" s="3">
        <v>0.61899999999999999</v>
      </c>
      <c r="E1686" t="s">
        <v>0</v>
      </c>
    </row>
    <row r="1687" spans="1:5" x14ac:dyDescent="0.25">
      <c r="A1687" t="s">
        <v>2020</v>
      </c>
      <c r="B1687" s="3">
        <v>0.18</v>
      </c>
      <c r="C1687" t="str">
        <f t="shared" si="26"/>
        <v>Q4</v>
      </c>
      <c r="D1687" s="3">
        <v>1.254</v>
      </c>
      <c r="E1687" t="s">
        <v>3</v>
      </c>
    </row>
    <row r="1688" spans="1:5" x14ac:dyDescent="0.25">
      <c r="A1688" t="s">
        <v>2793</v>
      </c>
      <c r="B1688" s="3">
        <v>0.18</v>
      </c>
      <c r="C1688" t="str">
        <f t="shared" si="26"/>
        <v>Q4</v>
      </c>
      <c r="D1688" s="3">
        <v>0.92700000000000005</v>
      </c>
      <c r="E1688" t="s">
        <v>3</v>
      </c>
    </row>
    <row r="1689" spans="1:5" x14ac:dyDescent="0.25">
      <c r="A1689" t="s">
        <v>1850</v>
      </c>
      <c r="B1689" s="3">
        <v>0.18</v>
      </c>
      <c r="C1689" t="str">
        <f t="shared" si="26"/>
        <v>Q4</v>
      </c>
      <c r="D1689" s="3">
        <v>0.85699999999999998</v>
      </c>
      <c r="E1689" t="s">
        <v>3</v>
      </c>
    </row>
    <row r="1690" spans="1:5" x14ac:dyDescent="0.25">
      <c r="A1690" t="s">
        <v>4624</v>
      </c>
      <c r="B1690" s="3">
        <v>0.17899999999999999</v>
      </c>
      <c r="C1690" t="str">
        <f t="shared" si="26"/>
        <v>Q4</v>
      </c>
      <c r="D1690" s="3">
        <v>1.5860000000000001</v>
      </c>
      <c r="E1690" t="s">
        <v>3</v>
      </c>
    </row>
    <row r="1691" spans="1:5" x14ac:dyDescent="0.25">
      <c r="A1691" t="s">
        <v>5181</v>
      </c>
      <c r="B1691" s="3">
        <v>0.17899999999999999</v>
      </c>
      <c r="C1691" t="str">
        <f t="shared" si="26"/>
        <v>Q4</v>
      </c>
      <c r="D1691" s="3">
        <v>1.1080000000000001</v>
      </c>
      <c r="E1691" t="s">
        <v>1</v>
      </c>
    </row>
    <row r="1692" spans="1:5" x14ac:dyDescent="0.25">
      <c r="A1692" t="s">
        <v>4500</v>
      </c>
      <c r="B1692" s="3">
        <v>0.17899999999999999</v>
      </c>
      <c r="C1692" t="str">
        <f t="shared" si="26"/>
        <v>Q4</v>
      </c>
      <c r="D1692" s="3">
        <v>0.96599999999999997</v>
      </c>
      <c r="E1692" t="s">
        <v>3</v>
      </c>
    </row>
    <row r="1693" spans="1:5" x14ac:dyDescent="0.25">
      <c r="A1693" t="s">
        <v>5196</v>
      </c>
      <c r="B1693" s="3">
        <v>0.17899999999999999</v>
      </c>
      <c r="C1693" t="str">
        <f t="shared" si="26"/>
        <v>Q4</v>
      </c>
      <c r="D1693" s="3">
        <v>0.77100000000000002</v>
      </c>
      <c r="E1693" t="s">
        <v>0</v>
      </c>
    </row>
    <row r="1694" spans="1:5" x14ac:dyDescent="0.25">
      <c r="A1694" t="s">
        <v>4560</v>
      </c>
      <c r="B1694" s="3">
        <v>0.17899999999999999</v>
      </c>
      <c r="C1694" t="str">
        <f t="shared" si="26"/>
        <v>Q4</v>
      </c>
      <c r="D1694" s="3">
        <v>0.50900000000000001</v>
      </c>
      <c r="E1694" t="s">
        <v>0</v>
      </c>
    </row>
    <row r="1695" spans="1:5" x14ac:dyDescent="0.25">
      <c r="A1695" t="s">
        <v>4977</v>
      </c>
      <c r="B1695" s="3">
        <v>0.17799999999999999</v>
      </c>
      <c r="C1695" t="str">
        <f t="shared" si="26"/>
        <v>Q4</v>
      </c>
      <c r="D1695" s="3">
        <v>1.319</v>
      </c>
      <c r="E1695" t="s">
        <v>3</v>
      </c>
    </row>
    <row r="1696" spans="1:5" x14ac:dyDescent="0.25">
      <c r="A1696" t="s">
        <v>5197</v>
      </c>
      <c r="B1696" s="3">
        <v>0.17799999999999999</v>
      </c>
      <c r="C1696" t="str">
        <f t="shared" si="26"/>
        <v>Q4</v>
      </c>
      <c r="D1696" s="3">
        <v>1.228</v>
      </c>
      <c r="E1696" t="s">
        <v>3</v>
      </c>
    </row>
    <row r="1697" spans="1:5" x14ac:dyDescent="0.25">
      <c r="A1697" t="s">
        <v>1486</v>
      </c>
      <c r="B1697" s="3">
        <v>0.17799999999999999</v>
      </c>
      <c r="C1697" t="str">
        <f t="shared" si="26"/>
        <v>Q4</v>
      </c>
      <c r="D1697" s="3">
        <v>0.72899999999999998</v>
      </c>
      <c r="E1697" t="s">
        <v>0</v>
      </c>
    </row>
    <row r="1698" spans="1:5" x14ac:dyDescent="0.25">
      <c r="A1698" t="s">
        <v>4037</v>
      </c>
      <c r="B1698" s="3">
        <v>0.17699999999999999</v>
      </c>
      <c r="C1698" t="str">
        <f t="shared" si="26"/>
        <v>Q4</v>
      </c>
      <c r="D1698" s="3">
        <v>1.21</v>
      </c>
      <c r="E1698" t="s">
        <v>0</v>
      </c>
    </row>
    <row r="1699" spans="1:5" x14ac:dyDescent="0.25">
      <c r="A1699" t="s">
        <v>612</v>
      </c>
      <c r="B1699" s="3">
        <v>0.17699999999999999</v>
      </c>
      <c r="C1699" t="str">
        <f t="shared" si="26"/>
        <v>Q4</v>
      </c>
      <c r="D1699" s="3">
        <v>1.0980000000000001</v>
      </c>
      <c r="E1699" t="s">
        <v>0</v>
      </c>
    </row>
    <row r="1700" spans="1:5" x14ac:dyDescent="0.25">
      <c r="A1700" t="s">
        <v>4658</v>
      </c>
      <c r="B1700" s="3">
        <v>0.17699999999999999</v>
      </c>
      <c r="C1700" t="str">
        <f t="shared" si="26"/>
        <v>Q4</v>
      </c>
      <c r="D1700" s="3">
        <v>0.92100000000000004</v>
      </c>
      <c r="E1700" t="s">
        <v>3</v>
      </c>
    </row>
    <row r="1701" spans="1:5" x14ac:dyDescent="0.25">
      <c r="A1701" t="s">
        <v>5085</v>
      </c>
      <c r="B1701" s="3">
        <v>0.17699999999999999</v>
      </c>
      <c r="C1701" t="str">
        <f t="shared" si="26"/>
        <v>Q4</v>
      </c>
      <c r="D1701" s="3">
        <v>0.64400000000000002</v>
      </c>
      <c r="E1701" t="s">
        <v>0</v>
      </c>
    </row>
    <row r="1702" spans="1:5" x14ac:dyDescent="0.25">
      <c r="A1702" t="s">
        <v>4934</v>
      </c>
      <c r="B1702" s="3">
        <v>0.17599999999999999</v>
      </c>
      <c r="C1702" t="str">
        <f t="shared" si="26"/>
        <v>Q4</v>
      </c>
      <c r="D1702" s="3">
        <v>1.286</v>
      </c>
      <c r="E1702" t="s">
        <v>0</v>
      </c>
    </row>
    <row r="1703" spans="1:5" x14ac:dyDescent="0.25">
      <c r="A1703" t="s">
        <v>5073</v>
      </c>
      <c r="B1703" s="3">
        <v>0.17599999999999999</v>
      </c>
      <c r="C1703" t="str">
        <f t="shared" si="26"/>
        <v>Q4</v>
      </c>
      <c r="D1703" s="3">
        <v>0.92700000000000005</v>
      </c>
      <c r="E1703" t="s">
        <v>0</v>
      </c>
    </row>
    <row r="1704" spans="1:5" x14ac:dyDescent="0.25">
      <c r="A1704" t="s">
        <v>4801</v>
      </c>
      <c r="B1704" s="3">
        <v>0.17599999999999999</v>
      </c>
      <c r="C1704" t="str">
        <f t="shared" si="26"/>
        <v>Q4</v>
      </c>
      <c r="D1704" s="3">
        <v>0.66200000000000003</v>
      </c>
      <c r="E1704" t="s">
        <v>0</v>
      </c>
    </row>
    <row r="1705" spans="1:5" x14ac:dyDescent="0.25">
      <c r="A1705" t="s">
        <v>5057</v>
      </c>
      <c r="B1705" s="3">
        <v>0.17599999999999999</v>
      </c>
      <c r="C1705" t="str">
        <f t="shared" si="26"/>
        <v>Q4</v>
      </c>
      <c r="D1705" s="3">
        <v>0.47399999999999998</v>
      </c>
      <c r="E1705" t="s">
        <v>3</v>
      </c>
    </row>
    <row r="1706" spans="1:5" x14ac:dyDescent="0.25">
      <c r="A1706" t="s">
        <v>1686</v>
      </c>
      <c r="B1706" s="3">
        <v>0.17499999999999999</v>
      </c>
      <c r="C1706" t="str">
        <f t="shared" si="26"/>
        <v>Q4</v>
      </c>
      <c r="D1706" s="3">
        <v>1.1279999999999999</v>
      </c>
      <c r="E1706" t="s">
        <v>3</v>
      </c>
    </row>
    <row r="1707" spans="1:5" x14ac:dyDescent="0.25">
      <c r="A1707" t="s">
        <v>3917</v>
      </c>
      <c r="B1707" s="3">
        <v>0.17499999999999999</v>
      </c>
      <c r="C1707" t="str">
        <f t="shared" si="26"/>
        <v>Q4</v>
      </c>
      <c r="D1707" s="3">
        <v>0.81</v>
      </c>
      <c r="E1707" t="s">
        <v>0</v>
      </c>
    </row>
    <row r="1708" spans="1:5" x14ac:dyDescent="0.25">
      <c r="A1708" t="s">
        <v>4646</v>
      </c>
      <c r="B1708" s="3">
        <v>0.17399999999999999</v>
      </c>
      <c r="C1708" t="str">
        <f t="shared" si="26"/>
        <v>Q4</v>
      </c>
      <c r="D1708" s="3">
        <v>1.806</v>
      </c>
      <c r="E1708" t="s">
        <v>1</v>
      </c>
    </row>
    <row r="1709" spans="1:5" x14ac:dyDescent="0.25">
      <c r="A1709" t="s">
        <v>5147</v>
      </c>
      <c r="B1709" s="3">
        <v>0.17399999999999999</v>
      </c>
      <c r="C1709" t="str">
        <f t="shared" si="26"/>
        <v>Q4</v>
      </c>
      <c r="D1709" s="3">
        <v>1.49</v>
      </c>
      <c r="E1709" t="s">
        <v>3</v>
      </c>
    </row>
    <row r="1710" spans="1:5" x14ac:dyDescent="0.25">
      <c r="A1710" t="s">
        <v>4649</v>
      </c>
      <c r="B1710" s="3">
        <v>0.17399999999999999</v>
      </c>
      <c r="C1710" t="str">
        <f t="shared" si="26"/>
        <v>Q4</v>
      </c>
      <c r="D1710" s="3">
        <v>1.296</v>
      </c>
      <c r="E1710" t="s">
        <v>3</v>
      </c>
    </row>
    <row r="1711" spans="1:5" x14ac:dyDescent="0.25">
      <c r="A1711" t="s">
        <v>5066</v>
      </c>
      <c r="B1711" s="3">
        <v>0.17399999999999999</v>
      </c>
      <c r="C1711" t="str">
        <f t="shared" si="26"/>
        <v>Q4</v>
      </c>
      <c r="D1711" s="3">
        <v>0.88100000000000001</v>
      </c>
      <c r="E1711" t="s">
        <v>0</v>
      </c>
    </row>
    <row r="1712" spans="1:5" x14ac:dyDescent="0.25">
      <c r="A1712" t="s">
        <v>4945</v>
      </c>
      <c r="B1712" s="3">
        <v>0.17299999999999999</v>
      </c>
      <c r="C1712" t="str">
        <f t="shared" si="26"/>
        <v>Q4</v>
      </c>
      <c r="D1712" s="3">
        <v>1.0329999999999999</v>
      </c>
      <c r="E1712" t="s">
        <v>3</v>
      </c>
    </row>
    <row r="1713" spans="1:5" x14ac:dyDescent="0.25">
      <c r="A1713" t="s">
        <v>4559</v>
      </c>
      <c r="B1713" s="3">
        <v>0.17299999999999999</v>
      </c>
      <c r="C1713" t="str">
        <f t="shared" si="26"/>
        <v>Q4</v>
      </c>
      <c r="D1713" s="3">
        <v>0.84</v>
      </c>
      <c r="E1713" t="s">
        <v>3</v>
      </c>
    </row>
    <row r="1714" spans="1:5" x14ac:dyDescent="0.25">
      <c r="A1714" t="s">
        <v>5391</v>
      </c>
      <c r="B1714" s="3">
        <v>0.17299999999999999</v>
      </c>
      <c r="C1714" t="str">
        <f t="shared" si="26"/>
        <v>Q4</v>
      </c>
      <c r="D1714" s="3">
        <v>0.72099999999999997</v>
      </c>
      <c r="E1714" t="s">
        <v>0</v>
      </c>
    </row>
    <row r="1715" spans="1:5" x14ac:dyDescent="0.25">
      <c r="A1715" t="s">
        <v>603</v>
      </c>
      <c r="B1715" s="3">
        <v>0.17299999999999999</v>
      </c>
      <c r="C1715" t="str">
        <f t="shared" si="26"/>
        <v>Q4</v>
      </c>
      <c r="D1715" s="3">
        <v>0.57599999999999996</v>
      </c>
      <c r="E1715" t="s">
        <v>0</v>
      </c>
    </row>
    <row r="1716" spans="1:5" x14ac:dyDescent="0.25">
      <c r="A1716" t="s">
        <v>5188</v>
      </c>
      <c r="B1716" s="3">
        <v>0.17199999999999999</v>
      </c>
      <c r="C1716" t="str">
        <f t="shared" si="26"/>
        <v>Q4</v>
      </c>
      <c r="D1716" s="3">
        <v>0.83099999999999996</v>
      </c>
      <c r="E1716" t="s">
        <v>3</v>
      </c>
    </row>
    <row r="1717" spans="1:5" x14ac:dyDescent="0.25">
      <c r="A1717" t="s">
        <v>5344</v>
      </c>
      <c r="B1717" s="3">
        <v>0.17100000000000001</v>
      </c>
      <c r="C1717" t="str">
        <f t="shared" si="26"/>
        <v>Q4</v>
      </c>
      <c r="D1717" s="3">
        <v>1.0409999999999999</v>
      </c>
      <c r="E1717" t="s">
        <v>3</v>
      </c>
    </row>
    <row r="1718" spans="1:5" x14ac:dyDescent="0.25">
      <c r="A1718" t="s">
        <v>5291</v>
      </c>
      <c r="B1718" s="3">
        <v>0.17</v>
      </c>
      <c r="C1718" t="str">
        <f t="shared" si="26"/>
        <v>Q4</v>
      </c>
      <c r="D1718" s="3">
        <v>1.0960000000000001</v>
      </c>
      <c r="E1718" t="s">
        <v>0</v>
      </c>
    </row>
    <row r="1719" spans="1:5" x14ac:dyDescent="0.25">
      <c r="A1719" t="s">
        <v>4510</v>
      </c>
      <c r="B1719" s="3">
        <v>0.17</v>
      </c>
      <c r="C1719" t="str">
        <f t="shared" si="26"/>
        <v>Q4</v>
      </c>
      <c r="D1719" s="3">
        <v>0.97299999999999998</v>
      </c>
      <c r="E1719" t="s">
        <v>0</v>
      </c>
    </row>
    <row r="1720" spans="1:5" x14ac:dyDescent="0.25">
      <c r="A1720" t="s">
        <v>3162</v>
      </c>
      <c r="B1720" s="3">
        <v>0.17</v>
      </c>
      <c r="C1720" t="str">
        <f t="shared" si="26"/>
        <v>Q4</v>
      </c>
      <c r="D1720" s="3">
        <v>0.91400000000000003</v>
      </c>
      <c r="E1720" t="s">
        <v>0</v>
      </c>
    </row>
    <row r="1721" spans="1:5" x14ac:dyDescent="0.25">
      <c r="A1721" t="s">
        <v>553</v>
      </c>
      <c r="B1721" s="3">
        <v>0.17</v>
      </c>
      <c r="C1721" t="str">
        <f t="shared" si="26"/>
        <v>Q4</v>
      </c>
      <c r="D1721" s="3">
        <v>0.80600000000000005</v>
      </c>
      <c r="E1721" t="s">
        <v>0</v>
      </c>
    </row>
    <row r="1722" spans="1:5" x14ac:dyDescent="0.25">
      <c r="A1722" t="s">
        <v>1165</v>
      </c>
      <c r="B1722" s="3">
        <v>0.16900000000000001</v>
      </c>
      <c r="C1722" t="str">
        <f t="shared" si="26"/>
        <v>Q4</v>
      </c>
      <c r="D1722" s="3">
        <v>1.234</v>
      </c>
      <c r="E1722" t="s">
        <v>3</v>
      </c>
    </row>
    <row r="1723" spans="1:5" x14ac:dyDescent="0.25">
      <c r="A1723" t="s">
        <v>1924</v>
      </c>
      <c r="B1723" s="3">
        <v>0.16900000000000001</v>
      </c>
      <c r="C1723" t="str">
        <f t="shared" si="26"/>
        <v>Q4</v>
      </c>
      <c r="D1723" s="3">
        <v>1.1180000000000001</v>
      </c>
      <c r="E1723" t="s">
        <v>0</v>
      </c>
    </row>
    <row r="1724" spans="1:5" x14ac:dyDescent="0.25">
      <c r="A1724" t="s">
        <v>5409</v>
      </c>
      <c r="B1724" s="3">
        <v>0.16900000000000001</v>
      </c>
      <c r="C1724" t="str">
        <f t="shared" si="26"/>
        <v>Q4</v>
      </c>
      <c r="D1724" s="3">
        <v>0.96699999999999997</v>
      </c>
      <c r="E1724" t="s">
        <v>0</v>
      </c>
    </row>
    <row r="1725" spans="1:5" x14ac:dyDescent="0.25">
      <c r="A1725" t="s">
        <v>1983</v>
      </c>
      <c r="B1725" s="3">
        <v>0.16800000000000001</v>
      </c>
      <c r="C1725" t="str">
        <f t="shared" si="26"/>
        <v>Q4</v>
      </c>
      <c r="D1725" s="3">
        <v>1.585</v>
      </c>
      <c r="E1725" t="s">
        <v>3</v>
      </c>
    </row>
    <row r="1726" spans="1:5" x14ac:dyDescent="0.25">
      <c r="A1726" t="s">
        <v>5480</v>
      </c>
      <c r="B1726" s="3">
        <v>0.16800000000000001</v>
      </c>
      <c r="C1726" t="str">
        <f t="shared" si="26"/>
        <v>Q4</v>
      </c>
      <c r="D1726" s="3">
        <v>1.081</v>
      </c>
      <c r="E1726" t="s">
        <v>3</v>
      </c>
    </row>
    <row r="1727" spans="1:5" x14ac:dyDescent="0.25">
      <c r="A1727" t="s">
        <v>4468</v>
      </c>
      <c r="B1727" s="3">
        <v>0.16800000000000001</v>
      </c>
      <c r="C1727" t="str">
        <f t="shared" si="26"/>
        <v>Q4</v>
      </c>
      <c r="D1727" s="3">
        <v>0.95899999999999996</v>
      </c>
      <c r="E1727" t="s">
        <v>0</v>
      </c>
    </row>
    <row r="1728" spans="1:5" x14ac:dyDescent="0.25">
      <c r="A1728" t="s">
        <v>1542</v>
      </c>
      <c r="B1728" s="3">
        <v>0.16700000000000001</v>
      </c>
      <c r="C1728" t="str">
        <f t="shared" si="26"/>
        <v>Q4</v>
      </c>
      <c r="D1728" s="3">
        <v>1.411</v>
      </c>
      <c r="E1728" t="s">
        <v>3</v>
      </c>
    </row>
    <row r="1729" spans="1:5" x14ac:dyDescent="0.25">
      <c r="A1729" t="s">
        <v>4315</v>
      </c>
      <c r="B1729" s="3">
        <v>0.16700000000000001</v>
      </c>
      <c r="C1729" t="str">
        <f t="shared" si="26"/>
        <v>Q4</v>
      </c>
      <c r="D1729" s="3">
        <v>1.24</v>
      </c>
      <c r="E1729" t="s">
        <v>3</v>
      </c>
    </row>
    <row r="1730" spans="1:5" x14ac:dyDescent="0.25">
      <c r="A1730" t="s">
        <v>2040</v>
      </c>
      <c r="B1730" s="3">
        <v>0.16700000000000001</v>
      </c>
      <c r="C1730" t="str">
        <f t="shared" si="26"/>
        <v>Q4</v>
      </c>
      <c r="D1730" s="3">
        <v>1.2310000000000001</v>
      </c>
      <c r="E1730" t="s">
        <v>0</v>
      </c>
    </row>
    <row r="1731" spans="1:5" x14ac:dyDescent="0.25">
      <c r="A1731" t="s">
        <v>2347</v>
      </c>
      <c r="B1731" s="3">
        <v>0.16700000000000001</v>
      </c>
      <c r="C1731" t="str">
        <f t="shared" ref="C1731:C1794" si="27">_xlfn.IFS(B1731&gt;=$G$2,$H$2,B1731&gt;=$G$3,$H$3,B1731&gt;=$G$4,$H$4,B1731&lt;$G$4,$H$5)</f>
        <v>Q4</v>
      </c>
      <c r="D1731" s="3">
        <v>1.1120000000000001</v>
      </c>
      <c r="E1731" t="s">
        <v>0</v>
      </c>
    </row>
    <row r="1732" spans="1:5" x14ac:dyDescent="0.25">
      <c r="A1732" t="s">
        <v>2811</v>
      </c>
      <c r="B1732" s="3">
        <v>0.16700000000000001</v>
      </c>
      <c r="C1732" t="str">
        <f t="shared" si="27"/>
        <v>Q4</v>
      </c>
      <c r="D1732" s="3">
        <v>0.86899999999999999</v>
      </c>
      <c r="E1732" t="s">
        <v>0</v>
      </c>
    </row>
    <row r="1733" spans="1:5" x14ac:dyDescent="0.25">
      <c r="A1733" t="s">
        <v>5363</v>
      </c>
      <c r="B1733" s="3">
        <v>0.16600000000000001</v>
      </c>
      <c r="C1733" t="str">
        <f t="shared" si="27"/>
        <v>Q4</v>
      </c>
      <c r="D1733" s="3">
        <v>1.214</v>
      </c>
      <c r="E1733" t="s">
        <v>3</v>
      </c>
    </row>
    <row r="1734" spans="1:5" x14ac:dyDescent="0.25">
      <c r="A1734" t="s">
        <v>5126</v>
      </c>
      <c r="B1734" s="3">
        <v>0.16600000000000001</v>
      </c>
      <c r="C1734" t="str">
        <f t="shared" si="27"/>
        <v>Q4</v>
      </c>
      <c r="D1734" s="3">
        <v>0.85899999999999999</v>
      </c>
      <c r="E1734" t="s">
        <v>3</v>
      </c>
    </row>
    <row r="1735" spans="1:5" x14ac:dyDescent="0.25">
      <c r="A1735" t="s">
        <v>3250</v>
      </c>
      <c r="B1735" s="3">
        <v>0.16500000000000001</v>
      </c>
      <c r="C1735" t="str">
        <f t="shared" si="27"/>
        <v>Q4</v>
      </c>
      <c r="D1735" s="3">
        <v>1.2929999999999999</v>
      </c>
      <c r="E1735" t="s">
        <v>3</v>
      </c>
    </row>
    <row r="1736" spans="1:5" x14ac:dyDescent="0.25">
      <c r="A1736" t="s">
        <v>3656</v>
      </c>
      <c r="B1736" s="3">
        <v>0.16400000000000001</v>
      </c>
      <c r="C1736" t="str">
        <f t="shared" si="27"/>
        <v>Q4</v>
      </c>
      <c r="D1736" s="3">
        <v>1.202</v>
      </c>
      <c r="E1736" t="s">
        <v>3</v>
      </c>
    </row>
    <row r="1737" spans="1:5" x14ac:dyDescent="0.25">
      <c r="A1737" t="s">
        <v>131</v>
      </c>
      <c r="B1737" s="3">
        <v>0.16400000000000001</v>
      </c>
      <c r="C1737" t="str">
        <f t="shared" si="27"/>
        <v>Q4</v>
      </c>
      <c r="D1737" s="3">
        <v>1.2</v>
      </c>
      <c r="E1737" t="s">
        <v>3</v>
      </c>
    </row>
    <row r="1738" spans="1:5" x14ac:dyDescent="0.25">
      <c r="A1738" t="s">
        <v>4925</v>
      </c>
      <c r="B1738" s="3">
        <v>0.16400000000000001</v>
      </c>
      <c r="C1738" t="str">
        <f t="shared" si="27"/>
        <v>Q4</v>
      </c>
      <c r="D1738" s="3">
        <v>0.95099999999999996</v>
      </c>
      <c r="E1738" t="s">
        <v>0</v>
      </c>
    </row>
    <row r="1739" spans="1:5" x14ac:dyDescent="0.25">
      <c r="A1739" t="s">
        <v>2352</v>
      </c>
      <c r="B1739" s="3">
        <v>0.16400000000000001</v>
      </c>
      <c r="C1739" t="str">
        <f t="shared" si="27"/>
        <v>Q4</v>
      </c>
      <c r="D1739" s="3">
        <v>0.92400000000000004</v>
      </c>
      <c r="E1739" t="s">
        <v>0</v>
      </c>
    </row>
    <row r="1740" spans="1:5" x14ac:dyDescent="0.25">
      <c r="A1740" t="s">
        <v>4497</v>
      </c>
      <c r="B1740" s="3">
        <v>0.16400000000000001</v>
      </c>
      <c r="C1740" t="str">
        <f t="shared" si="27"/>
        <v>Q4</v>
      </c>
      <c r="D1740" s="3">
        <v>0.622</v>
      </c>
      <c r="E1740" t="s">
        <v>0</v>
      </c>
    </row>
    <row r="1741" spans="1:5" x14ac:dyDescent="0.25">
      <c r="A1741" t="s">
        <v>4750</v>
      </c>
      <c r="B1741" s="3">
        <v>0.16300000000000001</v>
      </c>
      <c r="C1741" t="str">
        <f t="shared" si="27"/>
        <v>Q4</v>
      </c>
      <c r="D1741" s="3">
        <v>1.3879999999999999</v>
      </c>
      <c r="E1741" t="s">
        <v>0</v>
      </c>
    </row>
    <row r="1742" spans="1:5" x14ac:dyDescent="0.25">
      <c r="A1742" t="s">
        <v>4668</v>
      </c>
      <c r="B1742" s="3">
        <v>0.16</v>
      </c>
      <c r="C1742" t="str">
        <f t="shared" si="27"/>
        <v>Q4</v>
      </c>
      <c r="D1742" s="3">
        <v>1.093</v>
      </c>
      <c r="E1742" t="s">
        <v>0</v>
      </c>
    </row>
    <row r="1743" spans="1:5" x14ac:dyDescent="0.25">
      <c r="A1743" t="s">
        <v>4258</v>
      </c>
      <c r="B1743" s="3">
        <v>0.16</v>
      </c>
      <c r="C1743" t="str">
        <f t="shared" si="27"/>
        <v>Q4</v>
      </c>
      <c r="D1743" s="3">
        <v>1</v>
      </c>
      <c r="E1743" t="s">
        <v>3</v>
      </c>
    </row>
    <row r="1744" spans="1:5" x14ac:dyDescent="0.25">
      <c r="A1744" t="s">
        <v>3568</v>
      </c>
      <c r="B1744" s="3">
        <v>0.16</v>
      </c>
      <c r="C1744" t="str">
        <f t="shared" si="27"/>
        <v>Q4</v>
      </c>
      <c r="D1744" s="3">
        <v>0.85699999999999998</v>
      </c>
      <c r="E1744" t="s">
        <v>3</v>
      </c>
    </row>
    <row r="1745" spans="1:5" x14ac:dyDescent="0.25">
      <c r="A1745" t="s">
        <v>1676</v>
      </c>
      <c r="B1745" s="3">
        <v>0.16</v>
      </c>
      <c r="C1745" t="str">
        <f t="shared" si="27"/>
        <v>Q4</v>
      </c>
      <c r="D1745" s="3">
        <v>0.42499999999999999</v>
      </c>
      <c r="E1745" t="s">
        <v>0</v>
      </c>
    </row>
    <row r="1746" spans="1:5" x14ac:dyDescent="0.25">
      <c r="A1746" t="s">
        <v>12</v>
      </c>
      <c r="B1746" s="3">
        <v>0.159</v>
      </c>
      <c r="C1746" t="str">
        <f t="shared" si="27"/>
        <v>Q4</v>
      </c>
      <c r="D1746" s="3">
        <v>0.8</v>
      </c>
      <c r="E1746" t="s">
        <v>0</v>
      </c>
    </row>
    <row r="1747" spans="1:5" x14ac:dyDescent="0.25">
      <c r="A1747" t="s">
        <v>5272</v>
      </c>
      <c r="B1747" s="3">
        <v>0.158</v>
      </c>
      <c r="C1747" t="str">
        <f t="shared" si="27"/>
        <v>Q4</v>
      </c>
      <c r="D1747" s="3">
        <v>0.747</v>
      </c>
      <c r="E1747" t="s">
        <v>0</v>
      </c>
    </row>
    <row r="1748" spans="1:5" x14ac:dyDescent="0.25">
      <c r="A1748" t="s">
        <v>5496</v>
      </c>
      <c r="B1748" s="3">
        <v>0.158</v>
      </c>
      <c r="C1748" t="str">
        <f t="shared" si="27"/>
        <v>Q4</v>
      </c>
      <c r="D1748" s="3">
        <v>0.60799999999999998</v>
      </c>
      <c r="E1748" t="s">
        <v>0</v>
      </c>
    </row>
    <row r="1749" spans="1:5" x14ac:dyDescent="0.25">
      <c r="A1749" t="s">
        <v>4687</v>
      </c>
      <c r="B1749" s="3">
        <v>0.157</v>
      </c>
      <c r="C1749" t="str">
        <f t="shared" si="27"/>
        <v>Q4</v>
      </c>
      <c r="D1749" s="3">
        <v>0.86099999999999999</v>
      </c>
      <c r="E1749" t="s">
        <v>0</v>
      </c>
    </row>
    <row r="1750" spans="1:5" x14ac:dyDescent="0.25">
      <c r="A1750" t="s">
        <v>1537</v>
      </c>
      <c r="B1750" s="3">
        <v>0.156</v>
      </c>
      <c r="C1750" t="str">
        <f t="shared" si="27"/>
        <v>Q4</v>
      </c>
      <c r="D1750" s="3">
        <v>1.0329999999999999</v>
      </c>
      <c r="E1750" t="s">
        <v>3</v>
      </c>
    </row>
    <row r="1751" spans="1:5" x14ac:dyDescent="0.25">
      <c r="A1751" t="s">
        <v>3720</v>
      </c>
      <c r="B1751" s="3">
        <v>0.156</v>
      </c>
      <c r="C1751" t="str">
        <f t="shared" si="27"/>
        <v>Q4</v>
      </c>
      <c r="D1751" s="3">
        <v>0.51</v>
      </c>
      <c r="E1751" t="s">
        <v>0</v>
      </c>
    </row>
    <row r="1752" spans="1:5" x14ac:dyDescent="0.25">
      <c r="A1752" t="s">
        <v>2146</v>
      </c>
      <c r="B1752" s="3">
        <v>0.155</v>
      </c>
      <c r="C1752" t="str">
        <f t="shared" si="27"/>
        <v>Q4</v>
      </c>
      <c r="D1752" s="3">
        <v>0.83799999999999997</v>
      </c>
      <c r="E1752" t="s">
        <v>0</v>
      </c>
    </row>
    <row r="1753" spans="1:5" x14ac:dyDescent="0.25">
      <c r="A1753" t="s">
        <v>4923</v>
      </c>
      <c r="B1753" s="3">
        <v>0.154</v>
      </c>
      <c r="C1753" t="str">
        <f t="shared" si="27"/>
        <v>Q4</v>
      </c>
      <c r="D1753" s="3">
        <v>1.1299999999999999</v>
      </c>
      <c r="E1753" t="s">
        <v>3</v>
      </c>
    </row>
    <row r="1754" spans="1:5" x14ac:dyDescent="0.25">
      <c r="A1754" t="s">
        <v>5105</v>
      </c>
      <c r="B1754" s="3">
        <v>0.154</v>
      </c>
      <c r="C1754" t="str">
        <f t="shared" si="27"/>
        <v>Q4</v>
      </c>
      <c r="D1754" s="3">
        <v>0.54800000000000004</v>
      </c>
      <c r="E1754" t="s">
        <v>0</v>
      </c>
    </row>
    <row r="1755" spans="1:5" x14ac:dyDescent="0.25">
      <c r="A1755" t="s">
        <v>5131</v>
      </c>
      <c r="B1755" s="3">
        <v>0.153</v>
      </c>
      <c r="C1755" t="str">
        <f t="shared" si="27"/>
        <v>Q4</v>
      </c>
      <c r="D1755" s="3">
        <v>1.252</v>
      </c>
      <c r="E1755" t="s">
        <v>1</v>
      </c>
    </row>
    <row r="1756" spans="1:5" x14ac:dyDescent="0.25">
      <c r="A1756" t="s">
        <v>354</v>
      </c>
      <c r="B1756" s="3">
        <v>0.153</v>
      </c>
      <c r="C1756" t="str">
        <f t="shared" si="27"/>
        <v>Q4</v>
      </c>
      <c r="D1756" s="3">
        <v>0.98799999999999999</v>
      </c>
      <c r="E1756" t="s">
        <v>0</v>
      </c>
    </row>
    <row r="1757" spans="1:5" x14ac:dyDescent="0.25">
      <c r="A1757" t="s">
        <v>2068</v>
      </c>
      <c r="B1757" s="3">
        <v>0.152</v>
      </c>
      <c r="C1757" t="str">
        <f t="shared" si="27"/>
        <v>Q4</v>
      </c>
      <c r="D1757" s="3">
        <v>1.2889999999999999</v>
      </c>
      <c r="E1757" t="s">
        <v>0</v>
      </c>
    </row>
    <row r="1758" spans="1:5" x14ac:dyDescent="0.25">
      <c r="A1758" t="s">
        <v>4982</v>
      </c>
      <c r="B1758" s="3">
        <v>0.152</v>
      </c>
      <c r="C1758" t="str">
        <f t="shared" si="27"/>
        <v>Q4</v>
      </c>
      <c r="D1758" s="3">
        <v>0.86</v>
      </c>
      <c r="E1758" t="s">
        <v>0</v>
      </c>
    </row>
    <row r="1759" spans="1:5" x14ac:dyDescent="0.25">
      <c r="A1759" t="s">
        <v>5436</v>
      </c>
      <c r="B1759" s="3">
        <v>0.152</v>
      </c>
      <c r="C1759" t="str">
        <f t="shared" si="27"/>
        <v>Q4</v>
      </c>
      <c r="D1759" s="3">
        <v>0.76900000000000002</v>
      </c>
      <c r="E1759" t="s">
        <v>0</v>
      </c>
    </row>
    <row r="1760" spans="1:5" x14ac:dyDescent="0.25">
      <c r="A1760" t="s">
        <v>5027</v>
      </c>
      <c r="B1760" s="3">
        <v>0.151</v>
      </c>
      <c r="C1760" t="str">
        <f t="shared" si="27"/>
        <v>Q4</v>
      </c>
      <c r="D1760" s="3">
        <v>0.97299999999999998</v>
      </c>
      <c r="E1760" t="s">
        <v>3</v>
      </c>
    </row>
    <row r="1761" spans="1:5" x14ac:dyDescent="0.25">
      <c r="A1761" t="s">
        <v>4232</v>
      </c>
      <c r="B1761" s="3">
        <v>0.151</v>
      </c>
      <c r="C1761" t="str">
        <f t="shared" si="27"/>
        <v>Q4</v>
      </c>
      <c r="D1761" s="3">
        <v>0.80600000000000005</v>
      </c>
      <c r="E1761" t="s">
        <v>3</v>
      </c>
    </row>
    <row r="1762" spans="1:5" x14ac:dyDescent="0.25">
      <c r="A1762" t="s">
        <v>1576</v>
      </c>
      <c r="B1762" s="3">
        <v>0.151</v>
      </c>
      <c r="C1762" t="str">
        <f t="shared" si="27"/>
        <v>Q4</v>
      </c>
      <c r="D1762" s="3">
        <v>0.75900000000000001</v>
      </c>
      <c r="E1762" t="s">
        <v>0</v>
      </c>
    </row>
    <row r="1763" spans="1:5" x14ac:dyDescent="0.25">
      <c r="A1763" t="s">
        <v>4678</v>
      </c>
      <c r="B1763" s="3">
        <v>0.151</v>
      </c>
      <c r="C1763" t="str">
        <f t="shared" si="27"/>
        <v>Q4</v>
      </c>
      <c r="D1763" s="3">
        <v>0.52400000000000002</v>
      </c>
      <c r="E1763" t="s">
        <v>0</v>
      </c>
    </row>
    <row r="1764" spans="1:5" x14ac:dyDescent="0.25">
      <c r="A1764" t="s">
        <v>1050</v>
      </c>
      <c r="B1764" s="3">
        <v>0.15</v>
      </c>
      <c r="C1764" t="str">
        <f t="shared" si="27"/>
        <v>Q4</v>
      </c>
      <c r="D1764" s="3">
        <v>1.127</v>
      </c>
      <c r="E1764" t="s">
        <v>3</v>
      </c>
    </row>
    <row r="1765" spans="1:5" x14ac:dyDescent="0.25">
      <c r="A1765" t="s">
        <v>5052</v>
      </c>
      <c r="B1765" s="3">
        <v>0.15</v>
      </c>
      <c r="C1765" t="str">
        <f t="shared" si="27"/>
        <v>Q4</v>
      </c>
      <c r="D1765" s="3">
        <v>0.625</v>
      </c>
      <c r="E1765" t="s">
        <v>0</v>
      </c>
    </row>
    <row r="1766" spans="1:5" x14ac:dyDescent="0.25">
      <c r="A1766" t="s">
        <v>4942</v>
      </c>
      <c r="B1766" s="3">
        <v>0.14899999999999999</v>
      </c>
      <c r="C1766" t="str">
        <f t="shared" si="27"/>
        <v>Q4</v>
      </c>
      <c r="D1766" s="3">
        <v>0.85099999999999998</v>
      </c>
      <c r="E1766" t="s">
        <v>3</v>
      </c>
    </row>
    <row r="1767" spans="1:5" x14ac:dyDescent="0.25">
      <c r="A1767" t="s">
        <v>5567</v>
      </c>
      <c r="B1767" s="3">
        <v>0.14899999999999999</v>
      </c>
      <c r="C1767" t="str">
        <f t="shared" si="27"/>
        <v>Q4</v>
      </c>
      <c r="D1767" s="3">
        <v>0.84799999999999998</v>
      </c>
      <c r="E1767" t="s">
        <v>1</v>
      </c>
    </row>
    <row r="1768" spans="1:5" x14ac:dyDescent="0.25">
      <c r="A1768" t="s">
        <v>2557</v>
      </c>
      <c r="B1768" s="3">
        <v>0.14899999999999999</v>
      </c>
      <c r="C1768" t="str">
        <f t="shared" si="27"/>
        <v>Q4</v>
      </c>
      <c r="D1768" s="3">
        <v>0.81499999999999995</v>
      </c>
      <c r="E1768" t="s">
        <v>0</v>
      </c>
    </row>
    <row r="1769" spans="1:5" x14ac:dyDescent="0.25">
      <c r="A1769" t="s">
        <v>838</v>
      </c>
      <c r="B1769" s="3">
        <v>0.14799999999999999</v>
      </c>
      <c r="C1769" t="str">
        <f t="shared" si="27"/>
        <v>Q4</v>
      </c>
      <c r="D1769" s="3">
        <v>0.80600000000000005</v>
      </c>
      <c r="E1769" t="s">
        <v>0</v>
      </c>
    </row>
    <row r="1770" spans="1:5" x14ac:dyDescent="0.25">
      <c r="A1770" t="s">
        <v>4133</v>
      </c>
      <c r="B1770" s="3">
        <v>0.14799999999999999</v>
      </c>
      <c r="C1770" t="str">
        <f t="shared" si="27"/>
        <v>Q4</v>
      </c>
      <c r="D1770" s="3">
        <v>0.79700000000000004</v>
      </c>
      <c r="E1770" t="s">
        <v>0</v>
      </c>
    </row>
    <row r="1771" spans="1:5" x14ac:dyDescent="0.25">
      <c r="A1771" t="s">
        <v>5041</v>
      </c>
      <c r="B1771" s="3">
        <v>0.14799999999999999</v>
      </c>
      <c r="C1771" t="str">
        <f t="shared" si="27"/>
        <v>Q4</v>
      </c>
      <c r="D1771" s="3">
        <v>0.64100000000000001</v>
      </c>
      <c r="E1771" t="s">
        <v>0</v>
      </c>
    </row>
    <row r="1772" spans="1:5" x14ac:dyDescent="0.25">
      <c r="A1772" t="s">
        <v>5122</v>
      </c>
      <c r="B1772" s="3">
        <v>0.14799999999999999</v>
      </c>
      <c r="C1772" t="str">
        <f t="shared" si="27"/>
        <v>Q4</v>
      </c>
      <c r="D1772" s="3">
        <v>0.53900000000000003</v>
      </c>
      <c r="E1772" t="s">
        <v>0</v>
      </c>
    </row>
    <row r="1773" spans="1:5" x14ac:dyDescent="0.25">
      <c r="A1773" t="s">
        <v>1075</v>
      </c>
      <c r="B1773" s="3">
        <v>0.14699999999999999</v>
      </c>
      <c r="C1773" t="str">
        <f t="shared" si="27"/>
        <v>Q4</v>
      </c>
      <c r="D1773" s="3">
        <v>0.69899999999999995</v>
      </c>
      <c r="E1773" t="s">
        <v>0</v>
      </c>
    </row>
    <row r="1774" spans="1:5" x14ac:dyDescent="0.25">
      <c r="A1774" t="s">
        <v>5505</v>
      </c>
      <c r="B1774" s="3">
        <v>0.14699999999999999</v>
      </c>
      <c r="C1774" t="str">
        <f t="shared" si="27"/>
        <v>Q4</v>
      </c>
      <c r="D1774" s="3">
        <v>0.46700000000000003</v>
      </c>
      <c r="E1774" t="s">
        <v>0</v>
      </c>
    </row>
    <row r="1775" spans="1:5" x14ac:dyDescent="0.25">
      <c r="A1775" t="s">
        <v>4408</v>
      </c>
      <c r="B1775" s="3">
        <v>0.14699999999999999</v>
      </c>
      <c r="C1775" t="str">
        <f t="shared" si="27"/>
        <v>Q4</v>
      </c>
      <c r="D1775" s="3">
        <v>0.35699999999999998</v>
      </c>
      <c r="E1775" t="s">
        <v>0</v>
      </c>
    </row>
    <row r="1776" spans="1:5" x14ac:dyDescent="0.25">
      <c r="A1776" t="s">
        <v>4536</v>
      </c>
      <c r="B1776" s="3">
        <v>0.14599999999999999</v>
      </c>
      <c r="C1776" t="str">
        <f t="shared" si="27"/>
        <v>Q4</v>
      </c>
      <c r="D1776" s="3">
        <v>1.633</v>
      </c>
      <c r="E1776" t="s">
        <v>1</v>
      </c>
    </row>
    <row r="1777" spans="1:5" x14ac:dyDescent="0.25">
      <c r="A1777" t="s">
        <v>3515</v>
      </c>
      <c r="B1777" s="3">
        <v>0.14599999999999999</v>
      </c>
      <c r="C1777" t="str">
        <f t="shared" si="27"/>
        <v>Q4</v>
      </c>
      <c r="D1777" s="3">
        <v>0.99099999999999999</v>
      </c>
      <c r="E1777" t="s">
        <v>3</v>
      </c>
    </row>
    <row r="1778" spans="1:5" x14ac:dyDescent="0.25">
      <c r="A1778" t="s">
        <v>5125</v>
      </c>
      <c r="B1778" s="3">
        <v>0.14599999999999999</v>
      </c>
      <c r="C1778" t="str">
        <f t="shared" si="27"/>
        <v>Q4</v>
      </c>
      <c r="D1778" s="3">
        <v>0.85</v>
      </c>
      <c r="E1778" t="s">
        <v>0</v>
      </c>
    </row>
    <row r="1779" spans="1:5" x14ac:dyDescent="0.25">
      <c r="A1779" t="s">
        <v>5519</v>
      </c>
      <c r="B1779" s="3">
        <v>0.14499999999999999</v>
      </c>
      <c r="C1779" t="str">
        <f t="shared" si="27"/>
        <v>Q4</v>
      </c>
      <c r="D1779" s="3">
        <v>0.68200000000000005</v>
      </c>
      <c r="E1779" t="s">
        <v>0</v>
      </c>
    </row>
    <row r="1780" spans="1:5" x14ac:dyDescent="0.25">
      <c r="A1780" t="s">
        <v>3138</v>
      </c>
      <c r="B1780" s="3">
        <v>0.14399999999999999</v>
      </c>
      <c r="C1780" t="str">
        <f t="shared" si="27"/>
        <v>Q4</v>
      </c>
      <c r="D1780" s="3">
        <v>0.93300000000000005</v>
      </c>
      <c r="E1780" t="s">
        <v>0</v>
      </c>
    </row>
    <row r="1781" spans="1:5" x14ac:dyDescent="0.25">
      <c r="A1781" t="s">
        <v>4741</v>
      </c>
      <c r="B1781" s="3">
        <v>0.14399999999999999</v>
      </c>
      <c r="C1781" t="str">
        <f t="shared" si="27"/>
        <v>Q4</v>
      </c>
      <c r="D1781" s="3">
        <v>0.60899999999999999</v>
      </c>
      <c r="E1781" t="s">
        <v>0</v>
      </c>
    </row>
    <row r="1782" spans="1:5" x14ac:dyDescent="0.25">
      <c r="A1782" t="s">
        <v>4768</v>
      </c>
      <c r="B1782" s="3">
        <v>0.14399999999999999</v>
      </c>
      <c r="C1782" t="str">
        <f t="shared" si="27"/>
        <v>Q4</v>
      </c>
      <c r="D1782" s="3">
        <v>0.43099999999999999</v>
      </c>
      <c r="E1782" t="s">
        <v>0</v>
      </c>
    </row>
    <row r="1783" spans="1:5" x14ac:dyDescent="0.25">
      <c r="A1783" t="s">
        <v>2167</v>
      </c>
      <c r="B1783" s="3">
        <v>0.14299999999999999</v>
      </c>
      <c r="C1783" t="str">
        <f t="shared" si="27"/>
        <v>Q4</v>
      </c>
      <c r="D1783" s="3">
        <v>1.1859999999999999</v>
      </c>
      <c r="E1783" t="s">
        <v>0</v>
      </c>
    </row>
    <row r="1784" spans="1:5" x14ac:dyDescent="0.25">
      <c r="A1784" t="s">
        <v>3982</v>
      </c>
      <c r="B1784" s="3">
        <v>0.14199999999999999</v>
      </c>
      <c r="C1784" t="str">
        <f t="shared" si="27"/>
        <v>Q4</v>
      </c>
      <c r="D1784" s="3">
        <v>1.1579999999999999</v>
      </c>
      <c r="E1784" t="s">
        <v>0</v>
      </c>
    </row>
    <row r="1785" spans="1:5" x14ac:dyDescent="0.25">
      <c r="A1785" t="s">
        <v>2091</v>
      </c>
      <c r="B1785" s="3">
        <v>0.14199999999999999</v>
      </c>
      <c r="C1785" t="str">
        <f t="shared" si="27"/>
        <v>Q4</v>
      </c>
      <c r="D1785" s="3">
        <v>0.94199999999999995</v>
      </c>
      <c r="E1785" t="s">
        <v>0</v>
      </c>
    </row>
    <row r="1786" spans="1:5" x14ac:dyDescent="0.25">
      <c r="A1786" t="s">
        <v>5565</v>
      </c>
      <c r="B1786" s="3">
        <v>0.14199999999999999</v>
      </c>
      <c r="C1786" t="str">
        <f t="shared" si="27"/>
        <v>Q4</v>
      </c>
      <c r="D1786" s="3">
        <v>0.92900000000000005</v>
      </c>
      <c r="E1786" t="s">
        <v>0</v>
      </c>
    </row>
    <row r="1787" spans="1:5" x14ac:dyDescent="0.25">
      <c r="A1787" t="s">
        <v>4325</v>
      </c>
      <c r="B1787" s="3">
        <v>0.14199999999999999</v>
      </c>
      <c r="C1787" t="str">
        <f t="shared" si="27"/>
        <v>Q4</v>
      </c>
      <c r="D1787" s="3">
        <v>0.92200000000000004</v>
      </c>
      <c r="E1787" t="s">
        <v>0</v>
      </c>
    </row>
    <row r="1788" spans="1:5" x14ac:dyDescent="0.25">
      <c r="A1788" t="s">
        <v>5170</v>
      </c>
      <c r="B1788" s="3">
        <v>0.14199999999999999</v>
      </c>
      <c r="C1788" t="str">
        <f t="shared" si="27"/>
        <v>Q4</v>
      </c>
      <c r="D1788" s="3">
        <v>0.72099999999999997</v>
      </c>
      <c r="E1788" t="s">
        <v>0</v>
      </c>
    </row>
    <row r="1789" spans="1:5" x14ac:dyDescent="0.25">
      <c r="A1789" t="s">
        <v>2513</v>
      </c>
      <c r="B1789" s="3">
        <v>0.14099999999999999</v>
      </c>
      <c r="C1789" t="str">
        <f t="shared" si="27"/>
        <v>Q4</v>
      </c>
      <c r="D1789" s="3">
        <v>0.73299999999999998</v>
      </c>
      <c r="E1789" t="s">
        <v>0</v>
      </c>
    </row>
    <row r="1790" spans="1:5" x14ac:dyDescent="0.25">
      <c r="A1790" t="s">
        <v>5173</v>
      </c>
      <c r="B1790" s="3">
        <v>0.14099999999999999</v>
      </c>
      <c r="C1790" t="str">
        <f t="shared" si="27"/>
        <v>Q4</v>
      </c>
      <c r="D1790" s="3">
        <v>0.71099999999999997</v>
      </c>
      <c r="E1790" t="s">
        <v>0</v>
      </c>
    </row>
    <row r="1791" spans="1:5" x14ac:dyDescent="0.25">
      <c r="A1791" t="s">
        <v>877</v>
      </c>
      <c r="B1791" s="3">
        <v>0.14099999999999999</v>
      </c>
      <c r="C1791" t="str">
        <f t="shared" si="27"/>
        <v>Q4</v>
      </c>
      <c r="D1791" s="3">
        <v>0.69299999999999995</v>
      </c>
      <c r="E1791" t="s">
        <v>0</v>
      </c>
    </row>
    <row r="1792" spans="1:5" x14ac:dyDescent="0.25">
      <c r="A1792" t="s">
        <v>5315</v>
      </c>
      <c r="B1792" s="3">
        <v>0.14099999999999999</v>
      </c>
      <c r="C1792" t="str">
        <f t="shared" si="27"/>
        <v>Q4</v>
      </c>
      <c r="D1792" s="3">
        <v>0.55400000000000005</v>
      </c>
      <c r="E1792" t="s">
        <v>0</v>
      </c>
    </row>
    <row r="1793" spans="1:5" x14ac:dyDescent="0.25">
      <c r="A1793" t="s">
        <v>5353</v>
      </c>
      <c r="B1793" s="3">
        <v>0.14000000000000001</v>
      </c>
      <c r="C1793" t="str">
        <f t="shared" si="27"/>
        <v>Q4</v>
      </c>
      <c r="D1793" s="3">
        <v>0.97599999999999998</v>
      </c>
      <c r="E1793" t="s">
        <v>3</v>
      </c>
    </row>
    <row r="1794" spans="1:5" x14ac:dyDescent="0.25">
      <c r="A1794" t="s">
        <v>2046</v>
      </c>
      <c r="B1794" s="3">
        <v>0.14000000000000001</v>
      </c>
      <c r="C1794" t="str">
        <f t="shared" si="27"/>
        <v>Q4</v>
      </c>
      <c r="D1794" s="3">
        <v>0.79500000000000004</v>
      </c>
      <c r="E1794" t="s">
        <v>0</v>
      </c>
    </row>
    <row r="1795" spans="1:5" x14ac:dyDescent="0.25">
      <c r="A1795" t="s">
        <v>4998</v>
      </c>
      <c r="B1795" s="3">
        <v>0.14000000000000001</v>
      </c>
      <c r="C1795" t="str">
        <f t="shared" ref="C1795:C1858" si="28">_xlfn.IFS(B1795&gt;=$G$2,$H$2,B1795&gt;=$G$3,$H$3,B1795&gt;=$G$4,$H$4,B1795&lt;$G$4,$H$5)</f>
        <v>Q4</v>
      </c>
      <c r="D1795" s="3">
        <v>0.73599999999999999</v>
      </c>
      <c r="E1795" t="s">
        <v>0</v>
      </c>
    </row>
    <row r="1796" spans="1:5" x14ac:dyDescent="0.25">
      <c r="A1796" t="s">
        <v>4263</v>
      </c>
      <c r="B1796" s="3">
        <v>0.14000000000000001</v>
      </c>
      <c r="C1796" t="str">
        <f t="shared" si="28"/>
        <v>Q4</v>
      </c>
      <c r="D1796" s="3">
        <v>0.60299999999999998</v>
      </c>
      <c r="E1796" t="s">
        <v>0</v>
      </c>
    </row>
    <row r="1797" spans="1:5" x14ac:dyDescent="0.25">
      <c r="A1797" t="s">
        <v>5264</v>
      </c>
      <c r="B1797" s="3">
        <v>0.13900000000000001</v>
      </c>
      <c r="C1797" t="str">
        <f t="shared" si="28"/>
        <v>Q4</v>
      </c>
      <c r="D1797" s="3">
        <v>1.2290000000000001</v>
      </c>
      <c r="E1797" t="s">
        <v>3</v>
      </c>
    </row>
    <row r="1798" spans="1:5" x14ac:dyDescent="0.25">
      <c r="A1798" t="s">
        <v>4872</v>
      </c>
      <c r="B1798" s="3">
        <v>0.13900000000000001</v>
      </c>
      <c r="C1798" t="str">
        <f t="shared" si="28"/>
        <v>Q4</v>
      </c>
      <c r="D1798" s="3">
        <v>1.0369999999999999</v>
      </c>
      <c r="E1798" t="s">
        <v>0</v>
      </c>
    </row>
    <row r="1799" spans="1:5" x14ac:dyDescent="0.25">
      <c r="A1799" t="s">
        <v>4947</v>
      </c>
      <c r="B1799" s="3">
        <v>0.13900000000000001</v>
      </c>
      <c r="C1799" t="str">
        <f t="shared" si="28"/>
        <v>Q4</v>
      </c>
      <c r="D1799" s="3">
        <v>0.70299999999999996</v>
      </c>
      <c r="E1799" t="s">
        <v>0</v>
      </c>
    </row>
    <row r="1800" spans="1:5" x14ac:dyDescent="0.25">
      <c r="A1800" t="s">
        <v>3354</v>
      </c>
      <c r="B1800" s="3">
        <v>0.13900000000000001</v>
      </c>
      <c r="C1800" t="str">
        <f t="shared" si="28"/>
        <v>Q4</v>
      </c>
      <c r="D1800" s="3">
        <v>0.48699999999999999</v>
      </c>
      <c r="E1800" t="s">
        <v>0</v>
      </c>
    </row>
    <row r="1801" spans="1:5" x14ac:dyDescent="0.25">
      <c r="A1801" t="s">
        <v>4736</v>
      </c>
      <c r="B1801" s="3">
        <v>0.13900000000000001</v>
      </c>
      <c r="C1801" t="str">
        <f t="shared" si="28"/>
        <v>Q4</v>
      </c>
      <c r="D1801" s="3">
        <v>0.44800000000000001</v>
      </c>
      <c r="E1801" t="s">
        <v>0</v>
      </c>
    </row>
    <row r="1802" spans="1:5" x14ac:dyDescent="0.25">
      <c r="A1802" t="s">
        <v>5292</v>
      </c>
      <c r="B1802" s="3">
        <v>0.13800000000000001</v>
      </c>
      <c r="C1802" t="str">
        <f t="shared" si="28"/>
        <v>Q4</v>
      </c>
      <c r="D1802" s="3">
        <v>0.97499999999999998</v>
      </c>
      <c r="E1802" t="s">
        <v>0</v>
      </c>
    </row>
    <row r="1803" spans="1:5" x14ac:dyDescent="0.25">
      <c r="A1803" t="s">
        <v>5152</v>
      </c>
      <c r="B1803" s="3">
        <v>0.13700000000000001</v>
      </c>
      <c r="C1803" t="str">
        <f t="shared" si="28"/>
        <v>Q4</v>
      </c>
      <c r="D1803" s="3">
        <v>1.3720000000000001</v>
      </c>
      <c r="E1803" t="s">
        <v>3</v>
      </c>
    </row>
    <row r="1804" spans="1:5" x14ac:dyDescent="0.25">
      <c r="A1804" t="s">
        <v>2604</v>
      </c>
      <c r="B1804" s="3">
        <v>0.13700000000000001</v>
      </c>
      <c r="C1804" t="str">
        <f t="shared" si="28"/>
        <v>Q4</v>
      </c>
      <c r="D1804" s="3">
        <v>1.093</v>
      </c>
      <c r="E1804" t="s">
        <v>0</v>
      </c>
    </row>
    <row r="1805" spans="1:5" x14ac:dyDescent="0.25">
      <c r="A1805" t="s">
        <v>5257</v>
      </c>
      <c r="B1805" s="3">
        <v>0.13700000000000001</v>
      </c>
      <c r="C1805" t="str">
        <f t="shared" si="28"/>
        <v>Q4</v>
      </c>
      <c r="D1805" s="3">
        <v>0.91800000000000004</v>
      </c>
      <c r="E1805" t="s">
        <v>0</v>
      </c>
    </row>
    <row r="1806" spans="1:5" x14ac:dyDescent="0.25">
      <c r="A1806" t="s">
        <v>5199</v>
      </c>
      <c r="B1806" s="3">
        <v>0.13700000000000001</v>
      </c>
      <c r="C1806" t="str">
        <f t="shared" si="28"/>
        <v>Q4</v>
      </c>
      <c r="D1806" s="3">
        <v>0.68600000000000005</v>
      </c>
      <c r="E1806" t="s">
        <v>0</v>
      </c>
    </row>
    <row r="1807" spans="1:5" x14ac:dyDescent="0.25">
      <c r="A1807" t="s">
        <v>924</v>
      </c>
      <c r="B1807" s="3">
        <v>0.13600000000000001</v>
      </c>
      <c r="C1807" t="str">
        <f t="shared" si="28"/>
        <v>Q4</v>
      </c>
      <c r="D1807" s="3">
        <v>3.024</v>
      </c>
      <c r="E1807" t="s">
        <v>2</v>
      </c>
    </row>
    <row r="1808" spans="1:5" x14ac:dyDescent="0.25">
      <c r="A1808" t="s">
        <v>3417</v>
      </c>
      <c r="B1808" s="3">
        <v>0.13600000000000001</v>
      </c>
      <c r="C1808" t="str">
        <f t="shared" si="28"/>
        <v>Q4</v>
      </c>
      <c r="D1808" s="3">
        <v>1.2210000000000001</v>
      </c>
      <c r="E1808" t="s">
        <v>3</v>
      </c>
    </row>
    <row r="1809" spans="1:5" x14ac:dyDescent="0.25">
      <c r="A1809" t="s">
        <v>824</v>
      </c>
      <c r="B1809" s="3">
        <v>0.13600000000000001</v>
      </c>
      <c r="C1809" t="str">
        <f t="shared" si="28"/>
        <v>Q4</v>
      </c>
      <c r="D1809" s="3">
        <v>0.97699999999999998</v>
      </c>
      <c r="E1809" t="s">
        <v>0</v>
      </c>
    </row>
    <row r="1810" spans="1:5" x14ac:dyDescent="0.25">
      <c r="A1810" t="s">
        <v>4637</v>
      </c>
      <c r="B1810" s="3">
        <v>0.13600000000000001</v>
      </c>
      <c r="C1810" t="str">
        <f t="shared" si="28"/>
        <v>Q4</v>
      </c>
      <c r="D1810" s="3">
        <v>0.85699999999999998</v>
      </c>
      <c r="E1810" t="s">
        <v>3</v>
      </c>
    </row>
    <row r="1811" spans="1:5" x14ac:dyDescent="0.25">
      <c r="A1811" t="s">
        <v>818</v>
      </c>
      <c r="B1811" s="3">
        <v>0.13600000000000001</v>
      </c>
      <c r="C1811" t="str">
        <f t="shared" si="28"/>
        <v>Q4</v>
      </c>
      <c r="D1811" s="3">
        <v>0.83899999999999997</v>
      </c>
      <c r="E1811" t="s">
        <v>0</v>
      </c>
    </row>
    <row r="1812" spans="1:5" x14ac:dyDescent="0.25">
      <c r="A1812" t="s">
        <v>4866</v>
      </c>
      <c r="B1812" s="3">
        <v>0.13500000000000001</v>
      </c>
      <c r="C1812" t="str">
        <f t="shared" si="28"/>
        <v>Q4</v>
      </c>
      <c r="D1812" s="3">
        <v>0.79400000000000004</v>
      </c>
      <c r="E1812" t="s">
        <v>0</v>
      </c>
    </row>
    <row r="1813" spans="1:5" x14ac:dyDescent="0.25">
      <c r="A1813" t="s">
        <v>4413</v>
      </c>
      <c r="B1813" s="3">
        <v>0.13500000000000001</v>
      </c>
      <c r="C1813" t="str">
        <f t="shared" si="28"/>
        <v>Q4</v>
      </c>
      <c r="D1813" s="3">
        <v>0.75800000000000001</v>
      </c>
      <c r="E1813" t="s">
        <v>0</v>
      </c>
    </row>
    <row r="1814" spans="1:5" x14ac:dyDescent="0.25">
      <c r="A1814" t="s">
        <v>4905</v>
      </c>
      <c r="B1814" s="3">
        <v>0.13500000000000001</v>
      </c>
      <c r="C1814" t="str">
        <f t="shared" si="28"/>
        <v>Q4</v>
      </c>
      <c r="D1814" s="3">
        <v>0.752</v>
      </c>
      <c r="E1814" t="s">
        <v>1</v>
      </c>
    </row>
    <row r="1815" spans="1:5" x14ac:dyDescent="0.25">
      <c r="A1815" t="s">
        <v>5361</v>
      </c>
      <c r="B1815" s="3">
        <v>0.13400000000000001</v>
      </c>
      <c r="C1815" t="str">
        <f t="shared" si="28"/>
        <v>Q4</v>
      </c>
      <c r="D1815" s="3">
        <v>1.169</v>
      </c>
      <c r="E1815" t="s">
        <v>3</v>
      </c>
    </row>
    <row r="1816" spans="1:5" x14ac:dyDescent="0.25">
      <c r="A1816" t="s">
        <v>4562</v>
      </c>
      <c r="B1816" s="3">
        <v>0.13400000000000001</v>
      </c>
      <c r="C1816" t="str">
        <f t="shared" si="28"/>
        <v>Q4</v>
      </c>
      <c r="D1816" s="3">
        <v>0.75900000000000001</v>
      </c>
      <c r="E1816" t="s">
        <v>0</v>
      </c>
    </row>
    <row r="1817" spans="1:5" x14ac:dyDescent="0.25">
      <c r="A1817" t="s">
        <v>3692</v>
      </c>
      <c r="B1817" s="3">
        <v>0.13400000000000001</v>
      </c>
      <c r="C1817" t="str">
        <f t="shared" si="28"/>
        <v>Q4</v>
      </c>
      <c r="D1817" s="3">
        <v>0.68300000000000005</v>
      </c>
      <c r="E1817" t="s">
        <v>0</v>
      </c>
    </row>
    <row r="1818" spans="1:5" x14ac:dyDescent="0.25">
      <c r="A1818" t="s">
        <v>4681</v>
      </c>
      <c r="B1818" s="3">
        <v>0.13300000000000001</v>
      </c>
      <c r="C1818" t="str">
        <f t="shared" si="28"/>
        <v>Q4</v>
      </c>
      <c r="D1818" s="3">
        <v>0.95199999999999996</v>
      </c>
      <c r="E1818" t="s">
        <v>1</v>
      </c>
    </row>
    <row r="1819" spans="1:5" x14ac:dyDescent="0.25">
      <c r="A1819" t="s">
        <v>5376</v>
      </c>
      <c r="B1819" s="3">
        <v>0.13300000000000001</v>
      </c>
      <c r="C1819" t="str">
        <f t="shared" si="28"/>
        <v>Q4</v>
      </c>
      <c r="D1819" s="3">
        <v>0.79200000000000004</v>
      </c>
      <c r="E1819" t="s">
        <v>0</v>
      </c>
    </row>
    <row r="1820" spans="1:5" x14ac:dyDescent="0.25">
      <c r="A1820" t="s">
        <v>5407</v>
      </c>
      <c r="B1820" s="3">
        <v>0.13300000000000001</v>
      </c>
      <c r="C1820" t="str">
        <f t="shared" si="28"/>
        <v>Q4</v>
      </c>
      <c r="D1820" s="3">
        <v>0.73499999999999999</v>
      </c>
      <c r="E1820" t="s">
        <v>0</v>
      </c>
    </row>
    <row r="1821" spans="1:5" x14ac:dyDescent="0.25">
      <c r="A1821" t="s">
        <v>4955</v>
      </c>
      <c r="B1821" s="3">
        <v>0.13300000000000001</v>
      </c>
      <c r="C1821" t="str">
        <f t="shared" si="28"/>
        <v>Q4</v>
      </c>
      <c r="D1821" s="3">
        <v>0.68300000000000005</v>
      </c>
      <c r="E1821" t="s">
        <v>3</v>
      </c>
    </row>
    <row r="1822" spans="1:5" x14ac:dyDescent="0.25">
      <c r="A1822" t="s">
        <v>4996</v>
      </c>
      <c r="B1822" s="3">
        <v>0.13300000000000001</v>
      </c>
      <c r="C1822" t="str">
        <f t="shared" si="28"/>
        <v>Q4</v>
      </c>
      <c r="D1822" s="3">
        <v>0.45200000000000001</v>
      </c>
      <c r="E1822" t="s">
        <v>0</v>
      </c>
    </row>
    <row r="1823" spans="1:5" x14ac:dyDescent="0.25">
      <c r="A1823" t="s">
        <v>4072</v>
      </c>
      <c r="B1823" s="3">
        <v>0.13100000000000001</v>
      </c>
      <c r="C1823" t="str">
        <f t="shared" si="28"/>
        <v>Q4</v>
      </c>
      <c r="D1823" s="3">
        <v>0.77100000000000002</v>
      </c>
      <c r="E1823" t="s">
        <v>0</v>
      </c>
    </row>
    <row r="1824" spans="1:5" x14ac:dyDescent="0.25">
      <c r="A1824" t="s">
        <v>5014</v>
      </c>
      <c r="B1824" s="3">
        <v>0.13100000000000001</v>
      </c>
      <c r="C1824" t="str">
        <f t="shared" si="28"/>
        <v>Q4</v>
      </c>
      <c r="D1824" s="3">
        <v>0.70699999999999996</v>
      </c>
      <c r="E1824" t="s">
        <v>0</v>
      </c>
    </row>
    <row r="1825" spans="1:5" x14ac:dyDescent="0.25">
      <c r="A1825" t="s">
        <v>974</v>
      </c>
      <c r="B1825" s="3">
        <v>0.13100000000000001</v>
      </c>
      <c r="C1825" t="str">
        <f t="shared" si="28"/>
        <v>Q4</v>
      </c>
      <c r="D1825" s="3">
        <v>0.70499999999999996</v>
      </c>
      <c r="E1825" t="s">
        <v>0</v>
      </c>
    </row>
    <row r="1826" spans="1:5" x14ac:dyDescent="0.25">
      <c r="A1826" t="s">
        <v>4867</v>
      </c>
      <c r="B1826" s="3">
        <v>0.13100000000000001</v>
      </c>
      <c r="C1826" t="str">
        <f t="shared" si="28"/>
        <v>Q4</v>
      </c>
      <c r="D1826" s="3">
        <v>0.51100000000000001</v>
      </c>
      <c r="E1826" t="s">
        <v>3</v>
      </c>
    </row>
    <row r="1827" spans="1:5" x14ac:dyDescent="0.25">
      <c r="A1827" t="s">
        <v>5470</v>
      </c>
      <c r="B1827" s="3">
        <v>0.13</v>
      </c>
      <c r="C1827" t="str">
        <f t="shared" si="28"/>
        <v>Q4</v>
      </c>
      <c r="D1827" s="3">
        <v>1.5</v>
      </c>
      <c r="E1827" t="s">
        <v>1</v>
      </c>
    </row>
    <row r="1828" spans="1:5" x14ac:dyDescent="0.25">
      <c r="A1828" t="s">
        <v>678</v>
      </c>
      <c r="B1828" s="3">
        <v>0.13</v>
      </c>
      <c r="C1828" t="str">
        <f t="shared" si="28"/>
        <v>Q4</v>
      </c>
      <c r="D1828" s="3">
        <v>0.85899999999999999</v>
      </c>
      <c r="E1828" t="s">
        <v>3</v>
      </c>
    </row>
    <row r="1829" spans="1:5" x14ac:dyDescent="0.25">
      <c r="A1829" t="s">
        <v>4987</v>
      </c>
      <c r="B1829" s="3">
        <v>0.13</v>
      </c>
      <c r="C1829" t="str">
        <f t="shared" si="28"/>
        <v>Q4</v>
      </c>
      <c r="D1829" s="3">
        <v>0.8</v>
      </c>
      <c r="E1829" t="s">
        <v>0</v>
      </c>
    </row>
    <row r="1830" spans="1:5" x14ac:dyDescent="0.25">
      <c r="A1830" t="s">
        <v>3670</v>
      </c>
      <c r="B1830" s="3">
        <v>0.129</v>
      </c>
      <c r="C1830" t="str">
        <f t="shared" si="28"/>
        <v>Q4</v>
      </c>
      <c r="D1830" s="3">
        <v>0.97499999999999998</v>
      </c>
      <c r="E1830" t="s">
        <v>0</v>
      </c>
    </row>
    <row r="1831" spans="1:5" x14ac:dyDescent="0.25">
      <c r="A1831" t="s">
        <v>5450</v>
      </c>
      <c r="B1831" s="3">
        <v>0.129</v>
      </c>
      <c r="C1831" t="str">
        <f t="shared" si="28"/>
        <v>Q4</v>
      </c>
      <c r="D1831" s="3">
        <v>0.71799999999999997</v>
      </c>
      <c r="E1831" t="s">
        <v>0</v>
      </c>
    </row>
    <row r="1832" spans="1:5" x14ac:dyDescent="0.25">
      <c r="A1832" t="s">
        <v>1216</v>
      </c>
      <c r="B1832" s="3">
        <v>0.129</v>
      </c>
      <c r="C1832" t="str">
        <f t="shared" si="28"/>
        <v>Q4</v>
      </c>
      <c r="D1832" s="3">
        <v>0.64700000000000002</v>
      </c>
      <c r="E1832" t="s">
        <v>0</v>
      </c>
    </row>
    <row r="1833" spans="1:5" x14ac:dyDescent="0.25">
      <c r="A1833" t="s">
        <v>3756</v>
      </c>
      <c r="B1833" s="3">
        <v>0.129</v>
      </c>
      <c r="C1833" t="str">
        <f t="shared" si="28"/>
        <v>Q4</v>
      </c>
      <c r="D1833" s="3">
        <v>0.55900000000000005</v>
      </c>
      <c r="E1833" t="s">
        <v>0</v>
      </c>
    </row>
    <row r="1834" spans="1:5" x14ac:dyDescent="0.25">
      <c r="A1834" t="s">
        <v>5011</v>
      </c>
      <c r="B1834" s="3">
        <v>0.128</v>
      </c>
      <c r="C1834" t="str">
        <f t="shared" si="28"/>
        <v>Q4</v>
      </c>
      <c r="D1834" s="3">
        <v>0.91400000000000003</v>
      </c>
      <c r="E1834" t="s">
        <v>0</v>
      </c>
    </row>
    <row r="1835" spans="1:5" x14ac:dyDescent="0.25">
      <c r="A1835" t="s">
        <v>4980</v>
      </c>
      <c r="B1835" s="3">
        <v>0.128</v>
      </c>
      <c r="C1835" t="str">
        <f t="shared" si="28"/>
        <v>Q4</v>
      </c>
      <c r="D1835" s="3">
        <v>0.86299999999999999</v>
      </c>
      <c r="E1835" t="s">
        <v>0</v>
      </c>
    </row>
    <row r="1836" spans="1:5" x14ac:dyDescent="0.25">
      <c r="A1836" t="s">
        <v>4396</v>
      </c>
      <c r="B1836" s="3">
        <v>0.128</v>
      </c>
      <c r="C1836" t="str">
        <f t="shared" si="28"/>
        <v>Q4</v>
      </c>
      <c r="D1836" s="3">
        <v>0.74</v>
      </c>
      <c r="E1836" t="s">
        <v>3</v>
      </c>
    </row>
    <row r="1837" spans="1:5" x14ac:dyDescent="0.25">
      <c r="A1837" t="s">
        <v>356</v>
      </c>
      <c r="B1837" s="3">
        <v>0.128</v>
      </c>
      <c r="C1837" t="str">
        <f t="shared" si="28"/>
        <v>Q4</v>
      </c>
      <c r="D1837" s="3">
        <v>0.72699999999999998</v>
      </c>
      <c r="E1837" t="s">
        <v>0</v>
      </c>
    </row>
    <row r="1838" spans="1:5" x14ac:dyDescent="0.25">
      <c r="A1838" t="s">
        <v>4476</v>
      </c>
      <c r="B1838" s="3">
        <v>0.127</v>
      </c>
      <c r="C1838" t="str">
        <f t="shared" si="28"/>
        <v>Q4</v>
      </c>
      <c r="D1838" s="3">
        <v>0.58899999999999997</v>
      </c>
      <c r="E1838" t="s">
        <v>0</v>
      </c>
    </row>
    <row r="1839" spans="1:5" x14ac:dyDescent="0.25">
      <c r="A1839" t="s">
        <v>5055</v>
      </c>
      <c r="B1839" s="3">
        <v>0.126</v>
      </c>
      <c r="C1839" t="str">
        <f t="shared" si="28"/>
        <v>Q4</v>
      </c>
      <c r="D1839" s="3">
        <v>1.016</v>
      </c>
      <c r="E1839" t="s">
        <v>0</v>
      </c>
    </row>
    <row r="1840" spans="1:5" x14ac:dyDescent="0.25">
      <c r="A1840" t="s">
        <v>1308</v>
      </c>
      <c r="B1840" s="3">
        <v>0.126</v>
      </c>
      <c r="C1840" t="str">
        <f t="shared" si="28"/>
        <v>Q4</v>
      </c>
      <c r="D1840" s="3">
        <v>0.89400000000000002</v>
      </c>
      <c r="E1840" t="s">
        <v>0</v>
      </c>
    </row>
    <row r="1841" spans="1:5" x14ac:dyDescent="0.25">
      <c r="A1841" t="s">
        <v>5177</v>
      </c>
      <c r="B1841" s="3">
        <v>0.126</v>
      </c>
      <c r="C1841" t="str">
        <f t="shared" si="28"/>
        <v>Q4</v>
      </c>
      <c r="D1841" s="3">
        <v>0.79200000000000004</v>
      </c>
      <c r="E1841" t="s">
        <v>0</v>
      </c>
    </row>
    <row r="1842" spans="1:5" x14ac:dyDescent="0.25">
      <c r="A1842" t="s">
        <v>5204</v>
      </c>
      <c r="B1842" s="3">
        <v>0.126</v>
      </c>
      <c r="C1842" t="str">
        <f t="shared" si="28"/>
        <v>Q4</v>
      </c>
      <c r="D1842" s="3">
        <v>0.64100000000000001</v>
      </c>
      <c r="E1842" t="s">
        <v>0</v>
      </c>
    </row>
    <row r="1843" spans="1:5" x14ac:dyDescent="0.25">
      <c r="A1843" t="s">
        <v>2189</v>
      </c>
      <c r="B1843" s="3">
        <v>0.126</v>
      </c>
      <c r="C1843" t="str">
        <f t="shared" si="28"/>
        <v>Q4</v>
      </c>
      <c r="D1843" s="3">
        <v>0.55500000000000005</v>
      </c>
      <c r="E1843" t="s">
        <v>0</v>
      </c>
    </row>
    <row r="1844" spans="1:5" x14ac:dyDescent="0.25">
      <c r="A1844" t="s">
        <v>5355</v>
      </c>
      <c r="B1844" s="3">
        <v>0.125</v>
      </c>
      <c r="C1844" t="str">
        <f t="shared" si="28"/>
        <v>Q4</v>
      </c>
      <c r="D1844" s="3">
        <v>1.07</v>
      </c>
      <c r="E1844" t="s">
        <v>3</v>
      </c>
    </row>
    <row r="1845" spans="1:5" x14ac:dyDescent="0.25">
      <c r="A1845" t="s">
        <v>4986</v>
      </c>
      <c r="B1845" s="3">
        <v>0.125</v>
      </c>
      <c r="C1845" t="str">
        <f t="shared" si="28"/>
        <v>Q4</v>
      </c>
      <c r="D1845" s="3">
        <v>0.86099999999999999</v>
      </c>
      <c r="E1845" t="s">
        <v>0</v>
      </c>
    </row>
    <row r="1846" spans="1:5" x14ac:dyDescent="0.25">
      <c r="A1846" t="s">
        <v>4554</v>
      </c>
      <c r="B1846" s="3">
        <v>0.125</v>
      </c>
      <c r="C1846" t="str">
        <f t="shared" si="28"/>
        <v>Q4</v>
      </c>
      <c r="D1846" s="3">
        <v>0.85699999999999998</v>
      </c>
      <c r="E1846" t="s">
        <v>3</v>
      </c>
    </row>
    <row r="1847" spans="1:5" x14ac:dyDescent="0.25">
      <c r="A1847" t="s">
        <v>5042</v>
      </c>
      <c r="B1847" s="3">
        <v>0.125</v>
      </c>
      <c r="C1847" t="str">
        <f t="shared" si="28"/>
        <v>Q4</v>
      </c>
      <c r="D1847" s="3">
        <v>0.69599999999999995</v>
      </c>
      <c r="E1847" t="s">
        <v>0</v>
      </c>
    </row>
    <row r="1848" spans="1:5" x14ac:dyDescent="0.25">
      <c r="A1848" t="s">
        <v>1954</v>
      </c>
      <c r="B1848" s="3">
        <v>0.125</v>
      </c>
      <c r="C1848" t="str">
        <f t="shared" si="28"/>
        <v>Q4</v>
      </c>
      <c r="D1848" s="3">
        <v>0.57799999999999996</v>
      </c>
      <c r="E1848" t="s">
        <v>0</v>
      </c>
    </row>
    <row r="1849" spans="1:5" x14ac:dyDescent="0.25">
      <c r="A1849" t="s">
        <v>5161</v>
      </c>
      <c r="B1849" s="3">
        <v>0.125</v>
      </c>
      <c r="C1849" t="str">
        <f t="shared" si="28"/>
        <v>Q4</v>
      </c>
      <c r="D1849" s="3">
        <v>0.47199999999999998</v>
      </c>
      <c r="E1849" t="s">
        <v>0</v>
      </c>
    </row>
    <row r="1850" spans="1:5" x14ac:dyDescent="0.25">
      <c r="A1850" t="s">
        <v>3001</v>
      </c>
      <c r="B1850" s="3">
        <v>0.124</v>
      </c>
      <c r="C1850" t="str">
        <f t="shared" si="28"/>
        <v>Q4</v>
      </c>
      <c r="D1850" s="3">
        <v>1.25</v>
      </c>
      <c r="E1850" t="s">
        <v>3</v>
      </c>
    </row>
    <row r="1851" spans="1:5" x14ac:dyDescent="0.25">
      <c r="A1851" t="s">
        <v>4989</v>
      </c>
      <c r="B1851" s="3">
        <v>0.124</v>
      </c>
      <c r="C1851" t="str">
        <f t="shared" si="28"/>
        <v>Q4</v>
      </c>
      <c r="D1851" s="3">
        <v>0.72699999999999998</v>
      </c>
      <c r="E1851" t="s">
        <v>0</v>
      </c>
    </row>
    <row r="1852" spans="1:5" x14ac:dyDescent="0.25">
      <c r="A1852" t="s">
        <v>1466</v>
      </c>
      <c r="B1852" s="3">
        <v>0.124</v>
      </c>
      <c r="C1852" t="str">
        <f t="shared" si="28"/>
        <v>Q4</v>
      </c>
      <c r="D1852" s="3">
        <v>0.69699999999999995</v>
      </c>
      <c r="E1852" t="s">
        <v>0</v>
      </c>
    </row>
    <row r="1853" spans="1:5" x14ac:dyDescent="0.25">
      <c r="A1853" t="s">
        <v>3817</v>
      </c>
      <c r="B1853" s="3">
        <v>0.124</v>
      </c>
      <c r="C1853" t="str">
        <f t="shared" si="28"/>
        <v>Q4</v>
      </c>
      <c r="D1853" s="3">
        <v>0.63600000000000001</v>
      </c>
      <c r="E1853" t="s">
        <v>0</v>
      </c>
    </row>
    <row r="1854" spans="1:5" x14ac:dyDescent="0.25">
      <c r="A1854" t="s">
        <v>5527</v>
      </c>
      <c r="B1854" s="3">
        <v>0.122</v>
      </c>
      <c r="C1854" t="str">
        <f t="shared" si="28"/>
        <v>Q4</v>
      </c>
      <c r="D1854" s="3">
        <v>1.014</v>
      </c>
      <c r="E1854" t="s">
        <v>3</v>
      </c>
    </row>
    <row r="1855" spans="1:5" x14ac:dyDescent="0.25">
      <c r="A1855" t="s">
        <v>2913</v>
      </c>
      <c r="B1855" s="3">
        <v>0.122</v>
      </c>
      <c r="C1855" t="str">
        <f t="shared" si="28"/>
        <v>Q4</v>
      </c>
      <c r="D1855" s="3">
        <v>0.89100000000000001</v>
      </c>
      <c r="E1855" t="s">
        <v>3</v>
      </c>
    </row>
    <row r="1856" spans="1:5" x14ac:dyDescent="0.25">
      <c r="A1856" t="s">
        <v>4445</v>
      </c>
      <c r="B1856" s="3">
        <v>0.122</v>
      </c>
      <c r="C1856" t="str">
        <f t="shared" si="28"/>
        <v>Q4</v>
      </c>
      <c r="D1856" s="3">
        <v>0.82299999999999995</v>
      </c>
      <c r="E1856" t="s">
        <v>0</v>
      </c>
    </row>
    <row r="1857" spans="1:5" x14ac:dyDescent="0.25">
      <c r="A1857" t="s">
        <v>3073</v>
      </c>
      <c r="B1857" s="3">
        <v>0.121</v>
      </c>
      <c r="C1857" t="str">
        <f t="shared" si="28"/>
        <v>Q4</v>
      </c>
      <c r="D1857" s="3">
        <v>0.70299999999999996</v>
      </c>
      <c r="E1857" t="s">
        <v>0</v>
      </c>
    </row>
    <row r="1858" spans="1:5" x14ac:dyDescent="0.25">
      <c r="A1858" t="s">
        <v>5287</v>
      </c>
      <c r="B1858" s="3">
        <v>0.121</v>
      </c>
      <c r="C1858" t="str">
        <f t="shared" si="28"/>
        <v>Q4</v>
      </c>
      <c r="D1858" s="3">
        <v>0.64100000000000001</v>
      </c>
      <c r="E1858" t="s">
        <v>0</v>
      </c>
    </row>
    <row r="1859" spans="1:5" x14ac:dyDescent="0.25">
      <c r="A1859" t="s">
        <v>3264</v>
      </c>
      <c r="B1859" s="3">
        <v>0.121</v>
      </c>
      <c r="C1859" t="str">
        <f t="shared" ref="C1859:C1922" si="29">_xlfn.IFS(B1859&gt;=$G$2,$H$2,B1859&gt;=$G$3,$H$3,B1859&gt;=$G$4,$H$4,B1859&lt;$G$4,$H$5)</f>
        <v>Q4</v>
      </c>
      <c r="D1859" s="3">
        <v>0.33100000000000002</v>
      </c>
      <c r="E1859" t="s">
        <v>0</v>
      </c>
    </row>
    <row r="1860" spans="1:5" x14ac:dyDescent="0.25">
      <c r="A1860" t="s">
        <v>4918</v>
      </c>
      <c r="B1860" s="3">
        <v>0.12</v>
      </c>
      <c r="C1860" t="str">
        <f t="shared" si="29"/>
        <v>Q4</v>
      </c>
      <c r="D1860" s="3">
        <v>1.07</v>
      </c>
      <c r="E1860" t="s">
        <v>0</v>
      </c>
    </row>
    <row r="1861" spans="1:5" x14ac:dyDescent="0.25">
      <c r="A1861" t="s">
        <v>2974</v>
      </c>
      <c r="B1861" s="3">
        <v>0.12</v>
      </c>
      <c r="C1861" t="str">
        <f t="shared" si="29"/>
        <v>Q4</v>
      </c>
      <c r="D1861" s="3">
        <v>0.64400000000000002</v>
      </c>
      <c r="E1861" t="s">
        <v>0</v>
      </c>
    </row>
    <row r="1862" spans="1:5" x14ac:dyDescent="0.25">
      <c r="A1862" t="s">
        <v>2537</v>
      </c>
      <c r="B1862" s="3">
        <v>0.12</v>
      </c>
      <c r="C1862" t="str">
        <f t="shared" si="29"/>
        <v>Q4</v>
      </c>
      <c r="D1862" s="3">
        <v>0.60199999999999998</v>
      </c>
      <c r="E1862" t="s">
        <v>0</v>
      </c>
    </row>
    <row r="1863" spans="1:5" x14ac:dyDescent="0.25">
      <c r="A1863" t="s">
        <v>4579</v>
      </c>
      <c r="B1863" s="3">
        <v>0.11899999999999999</v>
      </c>
      <c r="C1863" t="str">
        <f t="shared" si="29"/>
        <v>Q4</v>
      </c>
      <c r="D1863" s="3">
        <v>0.94499999999999995</v>
      </c>
      <c r="E1863" t="s">
        <v>0</v>
      </c>
    </row>
    <row r="1864" spans="1:5" x14ac:dyDescent="0.25">
      <c r="A1864" t="s">
        <v>5205</v>
      </c>
      <c r="B1864" s="3">
        <v>0.11899999999999999</v>
      </c>
      <c r="C1864" t="str">
        <f t="shared" si="29"/>
        <v>Q4</v>
      </c>
      <c r="D1864" s="3">
        <v>0.72199999999999998</v>
      </c>
      <c r="E1864" t="s">
        <v>0</v>
      </c>
    </row>
    <row r="1865" spans="1:5" x14ac:dyDescent="0.25">
      <c r="A1865" t="s">
        <v>5398</v>
      </c>
      <c r="B1865" s="3">
        <v>0.11899999999999999</v>
      </c>
      <c r="C1865" t="str">
        <f t="shared" si="29"/>
        <v>Q4</v>
      </c>
      <c r="D1865" s="3">
        <v>0.53400000000000003</v>
      </c>
      <c r="E1865" t="s">
        <v>0</v>
      </c>
    </row>
    <row r="1866" spans="1:5" x14ac:dyDescent="0.25">
      <c r="A1866" t="s">
        <v>3825</v>
      </c>
      <c r="B1866" s="3">
        <v>0.11899999999999999</v>
      </c>
      <c r="C1866" t="str">
        <f t="shared" si="29"/>
        <v>Q4</v>
      </c>
      <c r="D1866" s="3">
        <v>0.45800000000000002</v>
      </c>
      <c r="E1866" t="s">
        <v>0</v>
      </c>
    </row>
    <row r="1867" spans="1:5" x14ac:dyDescent="0.25">
      <c r="A1867" t="s">
        <v>5513</v>
      </c>
      <c r="B1867" s="3">
        <v>0.11899999999999999</v>
      </c>
      <c r="C1867" t="str">
        <f t="shared" si="29"/>
        <v>Q4</v>
      </c>
      <c r="D1867" s="3">
        <v>0.42299999999999999</v>
      </c>
      <c r="E1867" t="s">
        <v>0</v>
      </c>
    </row>
    <row r="1868" spans="1:5" x14ac:dyDescent="0.25">
      <c r="A1868" t="s">
        <v>126</v>
      </c>
      <c r="B1868" s="3">
        <v>0.11799999999999999</v>
      </c>
      <c r="C1868" t="str">
        <f t="shared" si="29"/>
        <v>Q4</v>
      </c>
      <c r="D1868" s="3">
        <v>0.94799999999999995</v>
      </c>
      <c r="E1868" t="s">
        <v>0</v>
      </c>
    </row>
    <row r="1869" spans="1:5" x14ac:dyDescent="0.25">
      <c r="A1869" t="s">
        <v>4879</v>
      </c>
      <c r="B1869" s="3">
        <v>0.11799999999999999</v>
      </c>
      <c r="C1869" t="str">
        <f t="shared" si="29"/>
        <v>Q4</v>
      </c>
      <c r="D1869" s="3">
        <v>0.77100000000000002</v>
      </c>
      <c r="E1869" t="s">
        <v>0</v>
      </c>
    </row>
    <row r="1870" spans="1:5" x14ac:dyDescent="0.25">
      <c r="A1870" t="s">
        <v>4765</v>
      </c>
      <c r="B1870" s="3">
        <v>0.11799999999999999</v>
      </c>
      <c r="C1870" t="str">
        <f t="shared" si="29"/>
        <v>Q4</v>
      </c>
      <c r="D1870" s="3">
        <v>0.39800000000000002</v>
      </c>
      <c r="E1870" t="s">
        <v>0</v>
      </c>
    </row>
    <row r="1871" spans="1:5" x14ac:dyDescent="0.25">
      <c r="A1871" t="s">
        <v>5441</v>
      </c>
      <c r="B1871" s="3">
        <v>0.11700000000000001</v>
      </c>
      <c r="C1871" t="str">
        <f t="shared" si="29"/>
        <v>Q4</v>
      </c>
      <c r="D1871" s="3">
        <v>0.70499999999999996</v>
      </c>
      <c r="E1871" t="s">
        <v>0</v>
      </c>
    </row>
    <row r="1872" spans="1:5" x14ac:dyDescent="0.25">
      <c r="A1872" t="s">
        <v>4891</v>
      </c>
      <c r="B1872" s="3">
        <v>0.11700000000000001</v>
      </c>
      <c r="C1872" t="str">
        <f t="shared" si="29"/>
        <v>Q4</v>
      </c>
      <c r="D1872" s="3">
        <v>0.51100000000000001</v>
      </c>
      <c r="E1872" t="s">
        <v>0</v>
      </c>
    </row>
    <row r="1873" spans="1:5" x14ac:dyDescent="0.25">
      <c r="A1873" t="s">
        <v>4861</v>
      </c>
      <c r="B1873" s="3">
        <v>0.11600000000000001</v>
      </c>
      <c r="C1873" t="str">
        <f t="shared" si="29"/>
        <v>Q4</v>
      </c>
      <c r="D1873" s="3">
        <v>0.79300000000000004</v>
      </c>
      <c r="E1873" t="s">
        <v>0</v>
      </c>
    </row>
    <row r="1874" spans="1:5" x14ac:dyDescent="0.25">
      <c r="A1874" t="s">
        <v>4846</v>
      </c>
      <c r="B1874" s="3">
        <v>0.11600000000000001</v>
      </c>
      <c r="C1874" t="str">
        <f t="shared" si="29"/>
        <v>Q4</v>
      </c>
      <c r="D1874" s="3">
        <v>0.68600000000000005</v>
      </c>
      <c r="E1874" t="s">
        <v>0</v>
      </c>
    </row>
    <row r="1875" spans="1:5" x14ac:dyDescent="0.25">
      <c r="A1875" t="s">
        <v>4651</v>
      </c>
      <c r="B1875" s="3">
        <v>0.11600000000000001</v>
      </c>
      <c r="C1875" t="str">
        <f t="shared" si="29"/>
        <v>Q4</v>
      </c>
      <c r="D1875" s="3">
        <v>0.60899999999999999</v>
      </c>
      <c r="E1875" t="s">
        <v>0</v>
      </c>
    </row>
    <row r="1876" spans="1:5" x14ac:dyDescent="0.25">
      <c r="A1876" t="s">
        <v>2505</v>
      </c>
      <c r="B1876" s="3">
        <v>0.115</v>
      </c>
      <c r="C1876" t="str">
        <f t="shared" si="29"/>
        <v>Q4</v>
      </c>
      <c r="D1876" s="3">
        <v>0.71499999999999997</v>
      </c>
      <c r="E1876" t="s">
        <v>0</v>
      </c>
    </row>
    <row r="1877" spans="1:5" x14ac:dyDescent="0.25">
      <c r="A1877" t="s">
        <v>4585</v>
      </c>
      <c r="B1877" s="3">
        <v>0.115</v>
      </c>
      <c r="C1877" t="str">
        <f t="shared" si="29"/>
        <v>Q4</v>
      </c>
      <c r="D1877" s="3">
        <v>0.46400000000000002</v>
      </c>
      <c r="E1877" t="s">
        <v>0</v>
      </c>
    </row>
    <row r="1878" spans="1:5" x14ac:dyDescent="0.25">
      <c r="A1878" t="s">
        <v>4541</v>
      </c>
      <c r="B1878" s="3">
        <v>0.114</v>
      </c>
      <c r="C1878" t="str">
        <f t="shared" si="29"/>
        <v>Q4</v>
      </c>
      <c r="D1878" s="3">
        <v>0.96799999999999997</v>
      </c>
      <c r="E1878" t="s">
        <v>3</v>
      </c>
    </row>
    <row r="1879" spans="1:5" x14ac:dyDescent="0.25">
      <c r="A1879" t="s">
        <v>2530</v>
      </c>
      <c r="B1879" s="3">
        <v>0.114</v>
      </c>
      <c r="C1879" t="str">
        <f t="shared" si="29"/>
        <v>Q4</v>
      </c>
      <c r="D1879" s="3">
        <v>0.83699999999999997</v>
      </c>
      <c r="E1879" t="s">
        <v>0</v>
      </c>
    </row>
    <row r="1880" spans="1:5" x14ac:dyDescent="0.25">
      <c r="A1880" t="s">
        <v>4708</v>
      </c>
      <c r="B1880" s="3">
        <v>0.114</v>
      </c>
      <c r="C1880" t="str">
        <f t="shared" si="29"/>
        <v>Q4</v>
      </c>
      <c r="D1880" s="3">
        <v>0.67700000000000005</v>
      </c>
      <c r="E1880" t="s">
        <v>3</v>
      </c>
    </row>
    <row r="1881" spans="1:5" x14ac:dyDescent="0.25">
      <c r="A1881" t="s">
        <v>4849</v>
      </c>
      <c r="B1881" s="3">
        <v>0.114</v>
      </c>
      <c r="C1881" t="str">
        <f t="shared" si="29"/>
        <v>Q4</v>
      </c>
      <c r="D1881" s="3">
        <v>0.59899999999999998</v>
      </c>
      <c r="E1881" t="s">
        <v>0</v>
      </c>
    </row>
    <row r="1882" spans="1:5" x14ac:dyDescent="0.25">
      <c r="A1882" t="s">
        <v>4848</v>
      </c>
      <c r="B1882" s="3">
        <v>0.113</v>
      </c>
      <c r="C1882" t="str">
        <f t="shared" si="29"/>
        <v>Q4</v>
      </c>
      <c r="D1882" s="3">
        <v>0.57999999999999996</v>
      </c>
      <c r="E1882" t="s">
        <v>0</v>
      </c>
    </row>
    <row r="1883" spans="1:5" x14ac:dyDescent="0.25">
      <c r="A1883" t="s">
        <v>4766</v>
      </c>
      <c r="B1883" s="3">
        <v>0.113</v>
      </c>
      <c r="C1883" t="str">
        <f t="shared" si="29"/>
        <v>Q4</v>
      </c>
      <c r="D1883" s="3">
        <v>0.56599999999999995</v>
      </c>
      <c r="E1883" t="s">
        <v>0</v>
      </c>
    </row>
    <row r="1884" spans="1:5" x14ac:dyDescent="0.25">
      <c r="A1884" t="s">
        <v>4682</v>
      </c>
      <c r="B1884" s="3">
        <v>0.112</v>
      </c>
      <c r="C1884" t="str">
        <f t="shared" si="29"/>
        <v>Q4</v>
      </c>
      <c r="D1884" s="3">
        <v>0.61599999999999999</v>
      </c>
      <c r="E1884" t="s">
        <v>0</v>
      </c>
    </row>
    <row r="1885" spans="1:5" x14ac:dyDescent="0.25">
      <c r="A1885" t="s">
        <v>5142</v>
      </c>
      <c r="B1885" s="3">
        <v>0.111</v>
      </c>
      <c r="C1885" t="str">
        <f t="shared" si="29"/>
        <v>Q4</v>
      </c>
      <c r="D1885" s="3">
        <v>0.89300000000000002</v>
      </c>
      <c r="E1885" t="s">
        <v>0</v>
      </c>
    </row>
    <row r="1886" spans="1:5" x14ac:dyDescent="0.25">
      <c r="A1886" t="s">
        <v>3433</v>
      </c>
      <c r="B1886" s="3">
        <v>0.111</v>
      </c>
      <c r="C1886" t="str">
        <f t="shared" si="29"/>
        <v>Q4</v>
      </c>
      <c r="D1886" s="3">
        <v>0.80100000000000005</v>
      </c>
      <c r="E1886" t="s">
        <v>0</v>
      </c>
    </row>
    <row r="1887" spans="1:5" x14ac:dyDescent="0.25">
      <c r="A1887" t="s">
        <v>5403</v>
      </c>
      <c r="B1887" s="3">
        <v>0.111</v>
      </c>
      <c r="C1887" t="str">
        <f t="shared" si="29"/>
        <v>Q4</v>
      </c>
      <c r="D1887" s="3">
        <v>0.76800000000000002</v>
      </c>
      <c r="E1887" t="s">
        <v>0</v>
      </c>
    </row>
    <row r="1888" spans="1:5" x14ac:dyDescent="0.25">
      <c r="A1888" t="s">
        <v>5000</v>
      </c>
      <c r="B1888" s="3">
        <v>0.11</v>
      </c>
      <c r="C1888" t="str">
        <f t="shared" si="29"/>
        <v>Q4</v>
      </c>
      <c r="D1888" s="3">
        <v>1</v>
      </c>
      <c r="E1888" t="s">
        <v>1</v>
      </c>
    </row>
    <row r="1889" spans="1:5" x14ac:dyDescent="0.25">
      <c r="A1889" t="s">
        <v>5568</v>
      </c>
      <c r="B1889" s="3">
        <v>0.11</v>
      </c>
      <c r="C1889" t="str">
        <f t="shared" si="29"/>
        <v>Q4</v>
      </c>
      <c r="D1889" s="3">
        <v>0.64200000000000002</v>
      </c>
      <c r="E1889" t="s">
        <v>3</v>
      </c>
    </row>
    <row r="1890" spans="1:5" x14ac:dyDescent="0.25">
      <c r="A1890" t="s">
        <v>5213</v>
      </c>
      <c r="B1890" s="3">
        <v>0.11</v>
      </c>
      <c r="C1890" t="str">
        <f t="shared" si="29"/>
        <v>Q4</v>
      </c>
      <c r="D1890" s="3">
        <v>0.60499999999999998</v>
      </c>
      <c r="E1890" t="s">
        <v>0</v>
      </c>
    </row>
    <row r="1891" spans="1:5" x14ac:dyDescent="0.25">
      <c r="A1891" t="s">
        <v>4881</v>
      </c>
      <c r="B1891" s="3">
        <v>0.11</v>
      </c>
      <c r="C1891" t="str">
        <f t="shared" si="29"/>
        <v>Q4</v>
      </c>
      <c r="D1891" s="3">
        <v>0.48799999999999999</v>
      </c>
      <c r="E1891" t="s">
        <v>0</v>
      </c>
    </row>
    <row r="1892" spans="1:5" x14ac:dyDescent="0.25">
      <c r="A1892" t="s">
        <v>3988</v>
      </c>
      <c r="B1892" s="3">
        <v>0.11</v>
      </c>
      <c r="C1892" t="str">
        <f t="shared" si="29"/>
        <v>Q4</v>
      </c>
      <c r="D1892" s="3">
        <v>0.45200000000000001</v>
      </c>
      <c r="E1892" t="s">
        <v>0</v>
      </c>
    </row>
    <row r="1893" spans="1:5" x14ac:dyDescent="0.25">
      <c r="A1893" t="s">
        <v>5047</v>
      </c>
      <c r="B1893" s="3">
        <v>0.109</v>
      </c>
      <c r="C1893" t="str">
        <f t="shared" si="29"/>
        <v>Q4</v>
      </c>
      <c r="D1893" s="3">
        <v>0.71499999999999997</v>
      </c>
      <c r="E1893" t="s">
        <v>0</v>
      </c>
    </row>
    <row r="1894" spans="1:5" x14ac:dyDescent="0.25">
      <c r="A1894" t="s">
        <v>5336</v>
      </c>
      <c r="B1894" s="3">
        <v>0.109</v>
      </c>
      <c r="C1894" t="str">
        <f t="shared" si="29"/>
        <v>Q4</v>
      </c>
      <c r="D1894" s="3">
        <v>0.61399999999999999</v>
      </c>
      <c r="E1894" t="s">
        <v>0</v>
      </c>
    </row>
    <row r="1895" spans="1:5" x14ac:dyDescent="0.25">
      <c r="A1895" t="s">
        <v>5193</v>
      </c>
      <c r="B1895" s="3">
        <v>0.109</v>
      </c>
      <c r="C1895" t="str">
        <f t="shared" si="29"/>
        <v>Q4</v>
      </c>
      <c r="D1895" s="3">
        <v>0.46700000000000003</v>
      </c>
      <c r="E1895" t="s">
        <v>0</v>
      </c>
    </row>
    <row r="1896" spans="1:5" x14ac:dyDescent="0.25">
      <c r="A1896" t="s">
        <v>5276</v>
      </c>
      <c r="B1896" s="3">
        <v>0.109</v>
      </c>
      <c r="C1896" t="str">
        <f t="shared" si="29"/>
        <v>Q4</v>
      </c>
      <c r="D1896" s="3">
        <v>0.41799999999999998</v>
      </c>
      <c r="E1896" t="s">
        <v>0</v>
      </c>
    </row>
    <row r="1897" spans="1:5" x14ac:dyDescent="0.25">
      <c r="A1897" t="s">
        <v>5426</v>
      </c>
      <c r="B1897" s="3">
        <v>0.108</v>
      </c>
      <c r="C1897" t="str">
        <f t="shared" si="29"/>
        <v>Q4</v>
      </c>
      <c r="D1897" s="3">
        <v>1.3129999999999999</v>
      </c>
      <c r="E1897" t="s">
        <v>3</v>
      </c>
    </row>
    <row r="1898" spans="1:5" x14ac:dyDescent="0.25">
      <c r="A1898" t="s">
        <v>4864</v>
      </c>
      <c r="B1898" s="3">
        <v>0.108</v>
      </c>
      <c r="C1898" t="str">
        <f t="shared" si="29"/>
        <v>Q4</v>
      </c>
      <c r="D1898" s="3">
        <v>0.84599999999999997</v>
      </c>
      <c r="E1898" t="s">
        <v>0</v>
      </c>
    </row>
    <row r="1899" spans="1:5" x14ac:dyDescent="0.25">
      <c r="A1899" t="s">
        <v>4494</v>
      </c>
      <c r="B1899" s="3">
        <v>0.108</v>
      </c>
      <c r="C1899" t="str">
        <f t="shared" si="29"/>
        <v>Q4</v>
      </c>
      <c r="D1899" s="3">
        <v>0.58899999999999997</v>
      </c>
      <c r="E1899" t="s">
        <v>0</v>
      </c>
    </row>
    <row r="1900" spans="1:5" x14ac:dyDescent="0.25">
      <c r="A1900" t="s">
        <v>4936</v>
      </c>
      <c r="B1900" s="3">
        <v>0.108</v>
      </c>
      <c r="C1900" t="str">
        <f t="shared" si="29"/>
        <v>Q4</v>
      </c>
      <c r="D1900" s="3">
        <v>0.53200000000000003</v>
      </c>
      <c r="E1900" t="s">
        <v>0</v>
      </c>
    </row>
    <row r="1901" spans="1:5" x14ac:dyDescent="0.25">
      <c r="A1901" t="s">
        <v>4639</v>
      </c>
      <c r="B1901" s="3">
        <v>0.107</v>
      </c>
      <c r="C1901" t="str">
        <f t="shared" si="29"/>
        <v>Q4</v>
      </c>
      <c r="D1901" s="3">
        <v>0.77600000000000002</v>
      </c>
      <c r="E1901" t="s">
        <v>3</v>
      </c>
    </row>
    <row r="1902" spans="1:5" x14ac:dyDescent="0.25">
      <c r="A1902" t="s">
        <v>1962</v>
      </c>
      <c r="B1902" s="3">
        <v>0.107</v>
      </c>
      <c r="C1902" t="str">
        <f t="shared" si="29"/>
        <v>Q4</v>
      </c>
      <c r="D1902" s="3">
        <v>0.68400000000000005</v>
      </c>
      <c r="E1902" t="s">
        <v>0</v>
      </c>
    </row>
    <row r="1903" spans="1:5" x14ac:dyDescent="0.25">
      <c r="A1903" t="s">
        <v>2827</v>
      </c>
      <c r="B1903" s="3">
        <v>0.106</v>
      </c>
      <c r="C1903" t="str">
        <f t="shared" si="29"/>
        <v>Q4</v>
      </c>
      <c r="D1903" s="3">
        <v>0.41899999999999998</v>
      </c>
      <c r="E1903" t="s">
        <v>0</v>
      </c>
    </row>
    <row r="1904" spans="1:5" x14ac:dyDescent="0.25">
      <c r="A1904" t="s">
        <v>5500</v>
      </c>
      <c r="B1904" s="3">
        <v>0.105</v>
      </c>
      <c r="C1904" t="str">
        <f t="shared" si="29"/>
        <v>Q4</v>
      </c>
      <c r="D1904" s="3">
        <v>1.347</v>
      </c>
      <c r="E1904" t="s">
        <v>3</v>
      </c>
    </row>
    <row r="1905" spans="1:5" x14ac:dyDescent="0.25">
      <c r="A1905" t="s">
        <v>5448</v>
      </c>
      <c r="B1905" s="3">
        <v>0.105</v>
      </c>
      <c r="C1905" t="str">
        <f t="shared" si="29"/>
        <v>Q4</v>
      </c>
      <c r="D1905" s="3">
        <v>0.88500000000000001</v>
      </c>
      <c r="E1905" t="s">
        <v>3</v>
      </c>
    </row>
    <row r="1906" spans="1:5" x14ac:dyDescent="0.25">
      <c r="A1906" t="s">
        <v>4635</v>
      </c>
      <c r="B1906" s="3">
        <v>0.105</v>
      </c>
      <c r="C1906" t="str">
        <f t="shared" si="29"/>
        <v>Q4</v>
      </c>
      <c r="D1906" s="3">
        <v>0.63800000000000001</v>
      </c>
      <c r="E1906" t="s">
        <v>0</v>
      </c>
    </row>
    <row r="1907" spans="1:5" x14ac:dyDescent="0.25">
      <c r="A1907" t="s">
        <v>4460</v>
      </c>
      <c r="B1907" s="3">
        <v>0.105</v>
      </c>
      <c r="C1907" t="str">
        <f t="shared" si="29"/>
        <v>Q4</v>
      </c>
      <c r="D1907" s="3">
        <v>0.58399999999999996</v>
      </c>
      <c r="E1907" t="s">
        <v>0</v>
      </c>
    </row>
    <row r="1908" spans="1:5" x14ac:dyDescent="0.25">
      <c r="A1908" t="s">
        <v>2986</v>
      </c>
      <c r="B1908" s="3">
        <v>0.105</v>
      </c>
      <c r="C1908" t="str">
        <f t="shared" si="29"/>
        <v>Q4</v>
      </c>
      <c r="D1908" s="3">
        <v>0.48099999999999998</v>
      </c>
      <c r="E1908" t="s">
        <v>0</v>
      </c>
    </row>
    <row r="1909" spans="1:5" x14ac:dyDescent="0.25">
      <c r="A1909" t="s">
        <v>5192</v>
      </c>
      <c r="B1909" s="3">
        <v>0.105</v>
      </c>
      <c r="C1909" t="str">
        <f t="shared" si="29"/>
        <v>Q4</v>
      </c>
      <c r="D1909" s="3">
        <v>0.40400000000000003</v>
      </c>
      <c r="E1909" t="s">
        <v>0</v>
      </c>
    </row>
    <row r="1910" spans="1:5" x14ac:dyDescent="0.25">
      <c r="A1910" t="s">
        <v>2069</v>
      </c>
      <c r="B1910" s="3">
        <v>0.104</v>
      </c>
      <c r="C1910" t="str">
        <f t="shared" si="29"/>
        <v>Q4</v>
      </c>
      <c r="D1910" s="3">
        <v>0.64400000000000002</v>
      </c>
      <c r="E1910" t="s">
        <v>0</v>
      </c>
    </row>
    <row r="1911" spans="1:5" x14ac:dyDescent="0.25">
      <c r="A1911" t="s">
        <v>1955</v>
      </c>
      <c r="B1911" s="3">
        <v>0.104</v>
      </c>
      <c r="C1911" t="str">
        <f t="shared" si="29"/>
        <v>Q4</v>
      </c>
      <c r="D1911" s="3">
        <v>0.56000000000000005</v>
      </c>
      <c r="E1911" t="s">
        <v>0</v>
      </c>
    </row>
    <row r="1912" spans="1:5" x14ac:dyDescent="0.25">
      <c r="A1912" t="s">
        <v>4967</v>
      </c>
      <c r="B1912" s="3">
        <v>0.10299999999999999</v>
      </c>
      <c r="C1912" t="str">
        <f t="shared" si="29"/>
        <v>Q4</v>
      </c>
      <c r="D1912" s="3">
        <v>0.754</v>
      </c>
      <c r="E1912" t="s">
        <v>0</v>
      </c>
    </row>
    <row r="1913" spans="1:5" x14ac:dyDescent="0.25">
      <c r="A1913" t="s">
        <v>4575</v>
      </c>
      <c r="B1913" s="3">
        <v>0.10299999999999999</v>
      </c>
      <c r="C1913" t="str">
        <f t="shared" si="29"/>
        <v>Q4</v>
      </c>
      <c r="D1913" s="3">
        <v>0.73299999999999998</v>
      </c>
      <c r="E1913" t="s">
        <v>0</v>
      </c>
    </row>
    <row r="1914" spans="1:5" x14ac:dyDescent="0.25">
      <c r="A1914" t="s">
        <v>1161</v>
      </c>
      <c r="B1914" s="3">
        <v>0.10299999999999999</v>
      </c>
      <c r="C1914" t="str">
        <f t="shared" si="29"/>
        <v>Q4</v>
      </c>
      <c r="D1914" s="3">
        <v>0.58899999999999997</v>
      </c>
      <c r="E1914" t="s">
        <v>0</v>
      </c>
    </row>
    <row r="1915" spans="1:5" x14ac:dyDescent="0.25">
      <c r="A1915" t="s">
        <v>2071</v>
      </c>
      <c r="B1915" s="3">
        <v>0.10199999999999999</v>
      </c>
      <c r="C1915" t="str">
        <f t="shared" si="29"/>
        <v>Q4</v>
      </c>
      <c r="D1915" s="3">
        <v>0.91800000000000004</v>
      </c>
      <c r="E1915" t="s">
        <v>0</v>
      </c>
    </row>
    <row r="1916" spans="1:5" x14ac:dyDescent="0.25">
      <c r="A1916" t="s">
        <v>4941</v>
      </c>
      <c r="B1916" s="3">
        <v>0.10199999999999999</v>
      </c>
      <c r="C1916" t="str">
        <f t="shared" si="29"/>
        <v>Q4</v>
      </c>
      <c r="D1916" s="3">
        <v>0.67400000000000004</v>
      </c>
      <c r="E1916" t="s">
        <v>0</v>
      </c>
    </row>
    <row r="1917" spans="1:5" x14ac:dyDescent="0.25">
      <c r="A1917" t="s">
        <v>4865</v>
      </c>
      <c r="B1917" s="3">
        <v>0.10199999999999999</v>
      </c>
      <c r="C1917" t="str">
        <f t="shared" si="29"/>
        <v>Q4</v>
      </c>
      <c r="D1917" s="3">
        <v>0.34300000000000003</v>
      </c>
      <c r="E1917" t="s">
        <v>0</v>
      </c>
    </row>
    <row r="1918" spans="1:5" x14ac:dyDescent="0.25">
      <c r="A1918" t="s">
        <v>5032</v>
      </c>
      <c r="B1918" s="3">
        <v>0.10100000000000001</v>
      </c>
      <c r="C1918" t="str">
        <f t="shared" si="29"/>
        <v>Q4</v>
      </c>
      <c r="D1918" s="3">
        <v>0.93899999999999995</v>
      </c>
      <c r="E1918" t="s">
        <v>0</v>
      </c>
    </row>
    <row r="1919" spans="1:5" x14ac:dyDescent="0.25">
      <c r="A1919" t="s">
        <v>4847</v>
      </c>
      <c r="B1919" s="3">
        <v>0.10100000000000001</v>
      </c>
      <c r="C1919" t="str">
        <f t="shared" si="29"/>
        <v>Q4</v>
      </c>
      <c r="D1919" s="3">
        <v>0.58599999999999997</v>
      </c>
      <c r="E1919" t="s">
        <v>0</v>
      </c>
    </row>
    <row r="1920" spans="1:5" x14ac:dyDescent="0.25">
      <c r="A1920" t="s">
        <v>3906</v>
      </c>
      <c r="B1920" s="3">
        <v>0.10100000000000001</v>
      </c>
      <c r="C1920" t="str">
        <f t="shared" si="29"/>
        <v>Q4</v>
      </c>
      <c r="D1920" s="3">
        <v>0.371</v>
      </c>
      <c r="E1920" t="s">
        <v>0</v>
      </c>
    </row>
    <row r="1921" spans="1:5" x14ac:dyDescent="0.25">
      <c r="A1921" t="s">
        <v>3097</v>
      </c>
      <c r="B1921" s="3">
        <v>0.1</v>
      </c>
      <c r="C1921" t="str">
        <f t="shared" si="29"/>
        <v>Q4</v>
      </c>
      <c r="D1921" s="3">
        <v>0.97499999999999998</v>
      </c>
      <c r="E1921" t="s">
        <v>0</v>
      </c>
    </row>
    <row r="1922" spans="1:5" x14ac:dyDescent="0.25">
      <c r="A1922" t="s">
        <v>4742</v>
      </c>
      <c r="B1922" s="3">
        <v>0.1</v>
      </c>
      <c r="C1922" t="str">
        <f t="shared" si="29"/>
        <v>Q4</v>
      </c>
      <c r="D1922" s="3">
        <v>0.36499999999999999</v>
      </c>
      <c r="E1922" t="s">
        <v>0</v>
      </c>
    </row>
    <row r="1923" spans="1:5" x14ac:dyDescent="0.25">
      <c r="A1923" t="s">
        <v>5478</v>
      </c>
      <c r="B1923" s="3">
        <v>9.9000000000000005E-2</v>
      </c>
      <c r="C1923" t="str">
        <f t="shared" ref="C1923:C1986" si="30">_xlfn.IFS(B1923&gt;=$G$2,$H$2,B1923&gt;=$G$3,$H$3,B1923&gt;=$G$4,$H$4,B1923&lt;$G$4,$H$5)</f>
        <v>Q4</v>
      </c>
      <c r="D1923" s="3">
        <v>0.88200000000000001</v>
      </c>
      <c r="E1923" t="s">
        <v>0</v>
      </c>
    </row>
    <row r="1924" spans="1:5" x14ac:dyDescent="0.25">
      <c r="A1924" t="s">
        <v>5236</v>
      </c>
      <c r="B1924" s="3">
        <v>9.9000000000000005E-2</v>
      </c>
      <c r="C1924" t="str">
        <f t="shared" si="30"/>
        <v>Q4</v>
      </c>
      <c r="D1924" s="3">
        <v>0.71399999999999997</v>
      </c>
      <c r="E1924" t="s">
        <v>0</v>
      </c>
    </row>
    <row r="1925" spans="1:5" x14ac:dyDescent="0.25">
      <c r="A1925" t="s">
        <v>1905</v>
      </c>
      <c r="B1925" s="3">
        <v>9.9000000000000005E-2</v>
      </c>
      <c r="C1925" t="str">
        <f t="shared" si="30"/>
        <v>Q4</v>
      </c>
      <c r="D1925" s="3">
        <v>0.70699999999999996</v>
      </c>
      <c r="E1925" t="s">
        <v>0</v>
      </c>
    </row>
    <row r="1926" spans="1:5" x14ac:dyDescent="0.25">
      <c r="A1926" t="s">
        <v>4499</v>
      </c>
      <c r="B1926" s="3">
        <v>9.9000000000000005E-2</v>
      </c>
      <c r="C1926" t="str">
        <f t="shared" si="30"/>
        <v>Q4</v>
      </c>
      <c r="D1926" s="3">
        <v>0.249</v>
      </c>
      <c r="E1926" t="s">
        <v>0</v>
      </c>
    </row>
    <row r="1927" spans="1:5" x14ac:dyDescent="0.25">
      <c r="A1927" t="s">
        <v>5269</v>
      </c>
      <c r="B1927" s="3">
        <v>9.8000000000000004E-2</v>
      </c>
      <c r="C1927" t="str">
        <f t="shared" si="30"/>
        <v>Q4</v>
      </c>
      <c r="D1927" s="3">
        <v>0.871</v>
      </c>
      <c r="E1927" t="s">
        <v>0</v>
      </c>
    </row>
    <row r="1928" spans="1:5" x14ac:dyDescent="0.25">
      <c r="A1928" t="s">
        <v>2600</v>
      </c>
      <c r="B1928" s="3">
        <v>9.8000000000000004E-2</v>
      </c>
      <c r="C1928" t="str">
        <f t="shared" si="30"/>
        <v>Q4</v>
      </c>
      <c r="D1928" s="3">
        <v>0.58899999999999997</v>
      </c>
      <c r="E1928" t="s">
        <v>0</v>
      </c>
    </row>
    <row r="1929" spans="1:5" x14ac:dyDescent="0.25">
      <c r="A1929" t="s">
        <v>5294</v>
      </c>
      <c r="B1929" s="3">
        <v>9.7000000000000003E-2</v>
      </c>
      <c r="C1929" t="str">
        <f t="shared" si="30"/>
        <v>Q4</v>
      </c>
      <c r="D1929" s="3">
        <v>0.84</v>
      </c>
      <c r="E1929" t="s">
        <v>0</v>
      </c>
    </row>
    <row r="1930" spans="1:5" x14ac:dyDescent="0.25">
      <c r="A1930" t="s">
        <v>5017</v>
      </c>
      <c r="B1930" s="3">
        <v>9.7000000000000003E-2</v>
      </c>
      <c r="C1930" t="str">
        <f t="shared" si="30"/>
        <v>Q4</v>
      </c>
      <c r="D1930" s="3">
        <v>0.82399999999999995</v>
      </c>
      <c r="E1930" t="s">
        <v>0</v>
      </c>
    </row>
    <row r="1931" spans="1:5" x14ac:dyDescent="0.25">
      <c r="A1931" t="s">
        <v>1934</v>
      </c>
      <c r="B1931" s="3">
        <v>9.7000000000000003E-2</v>
      </c>
      <c r="C1931" t="str">
        <f t="shared" si="30"/>
        <v>Q4</v>
      </c>
      <c r="D1931" s="3">
        <v>0.79</v>
      </c>
      <c r="E1931" t="s">
        <v>0</v>
      </c>
    </row>
    <row r="1932" spans="1:5" x14ac:dyDescent="0.25">
      <c r="A1932" t="s">
        <v>4187</v>
      </c>
      <c r="B1932" s="3">
        <v>9.7000000000000003E-2</v>
      </c>
      <c r="C1932" t="str">
        <f t="shared" si="30"/>
        <v>Q4</v>
      </c>
      <c r="D1932" s="3">
        <v>0.748</v>
      </c>
      <c r="E1932" t="s">
        <v>0</v>
      </c>
    </row>
    <row r="1933" spans="1:5" x14ac:dyDescent="0.25">
      <c r="A1933" t="s">
        <v>5430</v>
      </c>
      <c r="B1933" s="3">
        <v>9.7000000000000003E-2</v>
      </c>
      <c r="C1933" t="str">
        <f t="shared" si="30"/>
        <v>Q4</v>
      </c>
      <c r="D1933" s="3">
        <v>0.69399999999999995</v>
      </c>
      <c r="E1933" t="s">
        <v>0</v>
      </c>
    </row>
    <row r="1934" spans="1:5" x14ac:dyDescent="0.25">
      <c r="A1934" t="s">
        <v>5372</v>
      </c>
      <c r="B1934" s="3">
        <v>9.7000000000000003E-2</v>
      </c>
      <c r="C1934" t="str">
        <f t="shared" si="30"/>
        <v>Q4</v>
      </c>
      <c r="D1934" s="3">
        <v>0.68300000000000005</v>
      </c>
      <c r="E1934" t="s">
        <v>0</v>
      </c>
    </row>
    <row r="1935" spans="1:5" x14ac:dyDescent="0.25">
      <c r="A1935" t="s">
        <v>4758</v>
      </c>
      <c r="B1935" s="3">
        <v>9.7000000000000003E-2</v>
      </c>
      <c r="C1935" t="str">
        <f t="shared" si="30"/>
        <v>Q4</v>
      </c>
      <c r="D1935" s="3">
        <v>0.61299999999999999</v>
      </c>
      <c r="E1935" t="s">
        <v>0</v>
      </c>
    </row>
    <row r="1936" spans="1:5" x14ac:dyDescent="0.25">
      <c r="A1936" t="s">
        <v>4567</v>
      </c>
      <c r="B1936" s="3">
        <v>9.7000000000000003E-2</v>
      </c>
      <c r="C1936" t="str">
        <f t="shared" si="30"/>
        <v>Q4</v>
      </c>
      <c r="D1936" s="3">
        <v>0.46600000000000003</v>
      </c>
      <c r="E1936" t="s">
        <v>0</v>
      </c>
    </row>
    <row r="1937" spans="1:5" x14ac:dyDescent="0.25">
      <c r="A1937" t="s">
        <v>2110</v>
      </c>
      <c r="B1937" s="3">
        <v>9.6000000000000002E-2</v>
      </c>
      <c r="C1937" t="str">
        <f t="shared" si="30"/>
        <v>Q4</v>
      </c>
      <c r="D1937" s="3">
        <v>0.69199999999999995</v>
      </c>
      <c r="E1937" t="s">
        <v>0</v>
      </c>
    </row>
    <row r="1938" spans="1:5" x14ac:dyDescent="0.25">
      <c r="A1938" t="s">
        <v>5179</v>
      </c>
      <c r="B1938" s="3">
        <v>9.6000000000000002E-2</v>
      </c>
      <c r="C1938" t="str">
        <f t="shared" si="30"/>
        <v>Q4</v>
      </c>
      <c r="D1938" s="3">
        <v>0.69199999999999995</v>
      </c>
      <c r="E1938" t="s">
        <v>3</v>
      </c>
    </row>
    <row r="1939" spans="1:5" x14ac:dyDescent="0.25">
      <c r="A1939" t="s">
        <v>5256</v>
      </c>
      <c r="B1939" s="3">
        <v>9.6000000000000002E-2</v>
      </c>
      <c r="C1939" t="str">
        <f t="shared" si="30"/>
        <v>Q4</v>
      </c>
      <c r="D1939" s="3">
        <v>0.63600000000000001</v>
      </c>
      <c r="E1939" t="s">
        <v>0</v>
      </c>
    </row>
    <row r="1940" spans="1:5" x14ac:dyDescent="0.25">
      <c r="A1940" t="s">
        <v>5031</v>
      </c>
      <c r="B1940" s="3">
        <v>9.6000000000000002E-2</v>
      </c>
      <c r="C1940" t="str">
        <f t="shared" si="30"/>
        <v>Q4</v>
      </c>
      <c r="D1940" s="3">
        <v>0.627</v>
      </c>
      <c r="E1940" t="s">
        <v>0</v>
      </c>
    </row>
    <row r="1941" spans="1:5" x14ac:dyDescent="0.25">
      <c r="A1941" t="s">
        <v>3350</v>
      </c>
      <c r="B1941" s="3">
        <v>9.6000000000000002E-2</v>
      </c>
      <c r="C1941" t="str">
        <f t="shared" si="30"/>
        <v>Q4</v>
      </c>
      <c r="D1941" s="3">
        <v>0.55400000000000005</v>
      </c>
      <c r="E1941" t="s">
        <v>0</v>
      </c>
    </row>
    <row r="1942" spans="1:5" x14ac:dyDescent="0.25">
      <c r="A1942" t="s">
        <v>5013</v>
      </c>
      <c r="B1942" s="3">
        <v>9.5000000000000001E-2</v>
      </c>
      <c r="C1942" t="str">
        <f t="shared" si="30"/>
        <v>Q4</v>
      </c>
      <c r="D1942" s="3">
        <v>0.67500000000000004</v>
      </c>
      <c r="E1942" t="s">
        <v>0</v>
      </c>
    </row>
    <row r="1943" spans="1:5" x14ac:dyDescent="0.25">
      <c r="A1943" t="s">
        <v>3731</v>
      </c>
      <c r="B1943" s="3">
        <v>9.4E-2</v>
      </c>
      <c r="C1943" t="str">
        <f t="shared" si="30"/>
        <v>Q4</v>
      </c>
      <c r="D1943" s="3">
        <v>0.68100000000000005</v>
      </c>
      <c r="E1943" t="s">
        <v>0</v>
      </c>
    </row>
    <row r="1944" spans="1:5" x14ac:dyDescent="0.25">
      <c r="A1944" t="s">
        <v>5490</v>
      </c>
      <c r="B1944" s="3">
        <v>9.4E-2</v>
      </c>
      <c r="C1944" t="str">
        <f t="shared" si="30"/>
        <v>Q4</v>
      </c>
      <c r="D1944" s="3">
        <v>0.67</v>
      </c>
      <c r="E1944" t="s">
        <v>0</v>
      </c>
    </row>
    <row r="1945" spans="1:5" x14ac:dyDescent="0.25">
      <c r="A1945" t="s">
        <v>5182</v>
      </c>
      <c r="B1945" s="3">
        <v>9.4E-2</v>
      </c>
      <c r="C1945" t="str">
        <f t="shared" si="30"/>
        <v>Q4</v>
      </c>
      <c r="D1945" s="3">
        <v>0.65100000000000002</v>
      </c>
      <c r="E1945" t="s">
        <v>0</v>
      </c>
    </row>
    <row r="1946" spans="1:5" x14ac:dyDescent="0.25">
      <c r="A1946" t="s">
        <v>5374</v>
      </c>
      <c r="B1946" s="3">
        <v>9.4E-2</v>
      </c>
      <c r="C1946" t="str">
        <f t="shared" si="30"/>
        <v>Q4</v>
      </c>
      <c r="D1946" s="3">
        <v>0.61399999999999999</v>
      </c>
      <c r="E1946" t="s">
        <v>0</v>
      </c>
    </row>
    <row r="1947" spans="1:5" x14ac:dyDescent="0.25">
      <c r="A1947" t="s">
        <v>5262</v>
      </c>
      <c r="B1947" s="3">
        <v>9.4E-2</v>
      </c>
      <c r="C1947" t="str">
        <f t="shared" si="30"/>
        <v>Q4</v>
      </c>
      <c r="D1947" s="3">
        <v>0.55600000000000005</v>
      </c>
      <c r="E1947" t="s">
        <v>0</v>
      </c>
    </row>
    <row r="1948" spans="1:5" x14ac:dyDescent="0.25">
      <c r="A1948" t="s">
        <v>4933</v>
      </c>
      <c r="B1948" s="3">
        <v>9.4E-2</v>
      </c>
      <c r="C1948" t="str">
        <f t="shared" si="30"/>
        <v>Q4</v>
      </c>
      <c r="D1948" s="3">
        <v>0.45</v>
      </c>
      <c r="E1948" t="s">
        <v>0</v>
      </c>
    </row>
    <row r="1949" spans="1:5" x14ac:dyDescent="0.25">
      <c r="A1949" t="s">
        <v>5215</v>
      </c>
      <c r="B1949" s="3">
        <v>9.4E-2</v>
      </c>
      <c r="C1949" t="str">
        <f t="shared" si="30"/>
        <v>Q4</v>
      </c>
      <c r="D1949" s="3">
        <v>0.26500000000000001</v>
      </c>
      <c r="E1949" t="s">
        <v>0</v>
      </c>
    </row>
    <row r="1950" spans="1:5" x14ac:dyDescent="0.25">
      <c r="A1950" t="s">
        <v>4496</v>
      </c>
      <c r="B1950" s="3">
        <v>9.2999999999999999E-2</v>
      </c>
      <c r="C1950" t="str">
        <f t="shared" si="30"/>
        <v>Q4</v>
      </c>
      <c r="D1950" s="3">
        <v>0.77100000000000002</v>
      </c>
      <c r="E1950" t="s">
        <v>0</v>
      </c>
    </row>
    <row r="1951" spans="1:5" x14ac:dyDescent="0.25">
      <c r="A1951" t="s">
        <v>3608</v>
      </c>
      <c r="B1951" s="3">
        <v>9.2999999999999999E-2</v>
      </c>
      <c r="C1951" t="str">
        <f t="shared" si="30"/>
        <v>Q4</v>
      </c>
      <c r="D1951" s="3">
        <v>0.72399999999999998</v>
      </c>
      <c r="E1951" t="s">
        <v>0</v>
      </c>
    </row>
    <row r="1952" spans="1:5" x14ac:dyDescent="0.25">
      <c r="A1952" t="s">
        <v>4475</v>
      </c>
      <c r="B1952" s="3">
        <v>9.2999999999999999E-2</v>
      </c>
      <c r="C1952" t="str">
        <f t="shared" si="30"/>
        <v>Q4</v>
      </c>
      <c r="D1952" s="3">
        <v>0.69699999999999995</v>
      </c>
      <c r="E1952" t="s">
        <v>0</v>
      </c>
    </row>
    <row r="1953" spans="1:5" x14ac:dyDescent="0.25">
      <c r="A1953" t="s">
        <v>1930</v>
      </c>
      <c r="B1953" s="3">
        <v>9.2999999999999999E-2</v>
      </c>
      <c r="C1953" t="str">
        <f t="shared" si="30"/>
        <v>Q4</v>
      </c>
      <c r="D1953" s="3">
        <v>0.48599999999999999</v>
      </c>
      <c r="E1953" t="s">
        <v>0</v>
      </c>
    </row>
    <row r="1954" spans="1:5" x14ac:dyDescent="0.25">
      <c r="A1954" t="s">
        <v>4762</v>
      </c>
      <c r="B1954" s="3">
        <v>9.1999999999999998E-2</v>
      </c>
      <c r="C1954" t="str">
        <f t="shared" si="30"/>
        <v>Q4</v>
      </c>
      <c r="D1954" s="3">
        <v>0.49299999999999999</v>
      </c>
      <c r="E1954" t="s">
        <v>0</v>
      </c>
    </row>
    <row r="1955" spans="1:5" x14ac:dyDescent="0.25">
      <c r="A1955" t="s">
        <v>5083</v>
      </c>
      <c r="B1955" s="3">
        <v>9.1999999999999998E-2</v>
      </c>
      <c r="C1955" t="str">
        <f t="shared" si="30"/>
        <v>Q4</v>
      </c>
      <c r="D1955" s="3">
        <v>0.48899999999999999</v>
      </c>
      <c r="E1955" t="s">
        <v>0</v>
      </c>
    </row>
    <row r="1956" spans="1:5" x14ac:dyDescent="0.25">
      <c r="A1956" t="s">
        <v>833</v>
      </c>
      <c r="B1956" s="3">
        <v>9.0999999999999998E-2</v>
      </c>
      <c r="C1956" t="str">
        <f t="shared" si="30"/>
        <v>Q4</v>
      </c>
      <c r="D1956" s="3">
        <v>0.68700000000000006</v>
      </c>
      <c r="E1956" t="s">
        <v>0</v>
      </c>
    </row>
    <row r="1957" spans="1:5" x14ac:dyDescent="0.25">
      <c r="A1957" t="s">
        <v>4417</v>
      </c>
      <c r="B1957" s="3">
        <v>9.0999999999999998E-2</v>
      </c>
      <c r="C1957" t="str">
        <f t="shared" si="30"/>
        <v>Q4</v>
      </c>
      <c r="D1957" s="3">
        <v>0.55600000000000005</v>
      </c>
      <c r="E1957" t="s">
        <v>0</v>
      </c>
    </row>
    <row r="1958" spans="1:5" x14ac:dyDescent="0.25">
      <c r="A1958" t="s">
        <v>5005</v>
      </c>
      <c r="B1958" s="3">
        <v>9.0999999999999998E-2</v>
      </c>
      <c r="C1958" t="str">
        <f t="shared" si="30"/>
        <v>Q4</v>
      </c>
      <c r="D1958" s="3">
        <v>0.50800000000000001</v>
      </c>
      <c r="E1958" t="s">
        <v>0</v>
      </c>
    </row>
    <row r="1959" spans="1:5" x14ac:dyDescent="0.25">
      <c r="A1959" t="s">
        <v>1010</v>
      </c>
      <c r="B1959" s="3">
        <v>0.09</v>
      </c>
      <c r="C1959" t="str">
        <f t="shared" si="30"/>
        <v>Q4</v>
      </c>
      <c r="D1959" s="3">
        <v>1.4350000000000001</v>
      </c>
      <c r="E1959" t="s">
        <v>1</v>
      </c>
    </row>
    <row r="1960" spans="1:5" x14ac:dyDescent="0.25">
      <c r="A1960" t="s">
        <v>2912</v>
      </c>
      <c r="B1960" s="3">
        <v>0.09</v>
      </c>
      <c r="C1960" t="str">
        <f t="shared" si="30"/>
        <v>Q4</v>
      </c>
      <c r="D1960" s="3">
        <v>0.71099999999999997</v>
      </c>
      <c r="E1960" t="s">
        <v>0</v>
      </c>
    </row>
    <row r="1961" spans="1:5" x14ac:dyDescent="0.25">
      <c r="A1961" t="s">
        <v>1873</v>
      </c>
      <c r="B1961" s="3">
        <v>0.09</v>
      </c>
      <c r="C1961" t="str">
        <f t="shared" si="30"/>
        <v>Q4</v>
      </c>
      <c r="D1961" s="3">
        <v>0.61399999999999999</v>
      </c>
      <c r="E1961" t="s">
        <v>0</v>
      </c>
    </row>
    <row r="1962" spans="1:5" x14ac:dyDescent="0.25">
      <c r="A1962" t="s">
        <v>2732</v>
      </c>
      <c r="B1962" s="3">
        <v>0.09</v>
      </c>
      <c r="C1962" t="str">
        <f t="shared" si="30"/>
        <v>Q4</v>
      </c>
      <c r="D1962" s="3">
        <v>0.40699999999999997</v>
      </c>
      <c r="E1962" t="s">
        <v>0</v>
      </c>
    </row>
    <row r="1963" spans="1:5" x14ac:dyDescent="0.25">
      <c r="A1963" t="s">
        <v>4336</v>
      </c>
      <c r="B1963" s="3">
        <v>0.09</v>
      </c>
      <c r="C1963" t="str">
        <f t="shared" si="30"/>
        <v>Q4</v>
      </c>
      <c r="D1963" s="3">
        <v>0.17899999999999999</v>
      </c>
      <c r="E1963" t="s">
        <v>0</v>
      </c>
    </row>
    <row r="1964" spans="1:5" x14ac:dyDescent="0.25">
      <c r="A1964" t="s">
        <v>2646</v>
      </c>
      <c r="B1964" s="3">
        <v>8.8999999999999996E-2</v>
      </c>
      <c r="C1964" t="str">
        <f t="shared" si="30"/>
        <v>Q4</v>
      </c>
      <c r="D1964" s="3">
        <v>0.70099999999999996</v>
      </c>
      <c r="E1964" t="s">
        <v>0</v>
      </c>
    </row>
    <row r="1965" spans="1:5" x14ac:dyDescent="0.25">
      <c r="A1965" t="s">
        <v>4656</v>
      </c>
      <c r="B1965" s="3">
        <v>8.8999999999999996E-2</v>
      </c>
      <c r="C1965" t="str">
        <f t="shared" si="30"/>
        <v>Q4</v>
      </c>
      <c r="D1965" s="3">
        <v>0.68400000000000005</v>
      </c>
      <c r="E1965" t="s">
        <v>0</v>
      </c>
    </row>
    <row r="1966" spans="1:5" x14ac:dyDescent="0.25">
      <c r="A1966" t="s">
        <v>120</v>
      </c>
      <c r="B1966" s="3">
        <v>8.8999999999999996E-2</v>
      </c>
      <c r="C1966" t="str">
        <f t="shared" si="30"/>
        <v>Q4</v>
      </c>
      <c r="D1966" s="3">
        <v>0.35599999999999998</v>
      </c>
      <c r="E1966" t="s">
        <v>0</v>
      </c>
    </row>
    <row r="1967" spans="1:5" x14ac:dyDescent="0.25">
      <c r="A1967" t="s">
        <v>4415</v>
      </c>
      <c r="B1967" s="3">
        <v>8.7999999999999995E-2</v>
      </c>
      <c r="C1967" t="str">
        <f t="shared" si="30"/>
        <v>Q4</v>
      </c>
      <c r="D1967" s="3">
        <v>1.286</v>
      </c>
      <c r="E1967" t="s">
        <v>3</v>
      </c>
    </row>
    <row r="1968" spans="1:5" x14ac:dyDescent="0.25">
      <c r="A1968" t="s">
        <v>5168</v>
      </c>
      <c r="B1968" s="3">
        <v>8.7999999999999995E-2</v>
      </c>
      <c r="C1968" t="str">
        <f t="shared" si="30"/>
        <v>Q4</v>
      </c>
      <c r="D1968" s="3">
        <v>0.65100000000000002</v>
      </c>
      <c r="E1968" t="s">
        <v>0</v>
      </c>
    </row>
    <row r="1969" spans="1:5" x14ac:dyDescent="0.25">
      <c r="A1969" t="s">
        <v>1562</v>
      </c>
      <c r="B1969" s="3">
        <v>8.7999999999999995E-2</v>
      </c>
      <c r="C1969" t="str">
        <f t="shared" si="30"/>
        <v>Q4</v>
      </c>
      <c r="D1969" s="3">
        <v>0.28299999999999997</v>
      </c>
      <c r="E1969" t="s">
        <v>0</v>
      </c>
    </row>
    <row r="1970" spans="1:5" x14ac:dyDescent="0.25">
      <c r="A1970" t="s">
        <v>4260</v>
      </c>
      <c r="B1970" s="3">
        <v>8.6999999999999994E-2</v>
      </c>
      <c r="C1970" t="str">
        <f t="shared" si="30"/>
        <v>Q4</v>
      </c>
      <c r="D1970" s="3">
        <v>0.625</v>
      </c>
      <c r="E1970" t="s">
        <v>0</v>
      </c>
    </row>
    <row r="1971" spans="1:5" x14ac:dyDescent="0.25">
      <c r="A1971" t="s">
        <v>4743</v>
      </c>
      <c r="B1971" s="3">
        <v>8.6999999999999994E-2</v>
      </c>
      <c r="C1971" t="str">
        <f t="shared" si="30"/>
        <v>Q4</v>
      </c>
      <c r="D1971" s="3">
        <v>0.59499999999999997</v>
      </c>
      <c r="E1971" t="s">
        <v>0</v>
      </c>
    </row>
    <row r="1972" spans="1:5" x14ac:dyDescent="0.25">
      <c r="A1972" t="s">
        <v>4874</v>
      </c>
      <c r="B1972" s="3">
        <v>8.6999999999999994E-2</v>
      </c>
      <c r="C1972" t="str">
        <f t="shared" si="30"/>
        <v>Q4</v>
      </c>
      <c r="D1972" s="3">
        <v>0.35599999999999998</v>
      </c>
      <c r="E1972" t="s">
        <v>0</v>
      </c>
    </row>
    <row r="1973" spans="1:5" x14ac:dyDescent="0.25">
      <c r="A1973" t="s">
        <v>5526</v>
      </c>
      <c r="B1973" s="3">
        <v>8.6999999999999994E-2</v>
      </c>
      <c r="C1973" t="str">
        <f t="shared" si="30"/>
        <v>Q4</v>
      </c>
      <c r="D1973" s="3">
        <v>0.24299999999999999</v>
      </c>
      <c r="E1973" t="s">
        <v>0</v>
      </c>
    </row>
    <row r="1974" spans="1:5" x14ac:dyDescent="0.25">
      <c r="A1974" t="s">
        <v>5048</v>
      </c>
      <c r="B1974" s="3">
        <v>8.5999999999999993E-2</v>
      </c>
      <c r="C1974" t="str">
        <f t="shared" si="30"/>
        <v>Q4</v>
      </c>
      <c r="D1974" s="3">
        <v>0.63600000000000001</v>
      </c>
      <c r="E1974" t="s">
        <v>0</v>
      </c>
    </row>
    <row r="1975" spans="1:5" x14ac:dyDescent="0.25">
      <c r="A1975" t="s">
        <v>5067</v>
      </c>
      <c r="B1975" s="3">
        <v>8.5999999999999993E-2</v>
      </c>
      <c r="C1975" t="str">
        <f t="shared" si="30"/>
        <v>Q4</v>
      </c>
      <c r="D1975" s="3">
        <v>7.0999999999999994E-2</v>
      </c>
      <c r="E1975" t="s">
        <v>0</v>
      </c>
    </row>
    <row r="1976" spans="1:5" x14ac:dyDescent="0.25">
      <c r="A1976" t="s">
        <v>5218</v>
      </c>
      <c r="B1976" s="3">
        <v>8.5000000000000006E-2</v>
      </c>
      <c r="C1976" t="str">
        <f t="shared" si="30"/>
        <v>Q4</v>
      </c>
      <c r="D1976" s="3">
        <v>0.99199999999999999</v>
      </c>
      <c r="E1976" t="s">
        <v>3</v>
      </c>
    </row>
    <row r="1977" spans="1:5" x14ac:dyDescent="0.25">
      <c r="A1977" t="s">
        <v>157</v>
      </c>
      <c r="B1977" s="3">
        <v>8.5000000000000006E-2</v>
      </c>
      <c r="C1977" t="str">
        <f t="shared" si="30"/>
        <v>Q4</v>
      </c>
      <c r="D1977" s="3">
        <v>0.65</v>
      </c>
      <c r="E1977" t="s">
        <v>0</v>
      </c>
    </row>
    <row r="1978" spans="1:5" x14ac:dyDescent="0.25">
      <c r="A1978" t="s">
        <v>1170</v>
      </c>
      <c r="B1978" s="3">
        <v>8.5000000000000006E-2</v>
      </c>
      <c r="C1978" t="str">
        <f t="shared" si="30"/>
        <v>Q4</v>
      </c>
      <c r="D1978" s="3">
        <v>0.63500000000000001</v>
      </c>
      <c r="E1978" t="s">
        <v>0</v>
      </c>
    </row>
    <row r="1979" spans="1:5" x14ac:dyDescent="0.25">
      <c r="A1979" t="s">
        <v>3909</v>
      </c>
      <c r="B1979" s="3">
        <v>8.5000000000000006E-2</v>
      </c>
      <c r="C1979" t="str">
        <f t="shared" si="30"/>
        <v>Q4</v>
      </c>
      <c r="D1979" s="3">
        <v>0.48499999999999999</v>
      </c>
      <c r="E1979" t="s">
        <v>0</v>
      </c>
    </row>
    <row r="1980" spans="1:5" x14ac:dyDescent="0.25">
      <c r="A1980" t="s">
        <v>5456</v>
      </c>
      <c r="B1980" s="3">
        <v>8.5000000000000006E-2</v>
      </c>
      <c r="C1980" t="str">
        <f t="shared" si="30"/>
        <v>Q4</v>
      </c>
      <c r="D1980" s="3">
        <v>0.46800000000000003</v>
      </c>
      <c r="E1980" t="s">
        <v>0</v>
      </c>
    </row>
    <row r="1981" spans="1:5" x14ac:dyDescent="0.25">
      <c r="A1981" t="s">
        <v>5284</v>
      </c>
      <c r="B1981" s="3">
        <v>8.5000000000000006E-2</v>
      </c>
      <c r="C1981" t="str">
        <f t="shared" si="30"/>
        <v>Q4</v>
      </c>
      <c r="D1981" s="3">
        <v>0.45200000000000001</v>
      </c>
      <c r="E1981" t="s">
        <v>0</v>
      </c>
    </row>
    <row r="1982" spans="1:5" x14ac:dyDescent="0.25">
      <c r="A1982" t="s">
        <v>4939</v>
      </c>
      <c r="B1982" s="3">
        <v>8.5000000000000006E-2</v>
      </c>
      <c r="C1982" t="str">
        <f t="shared" si="30"/>
        <v>Q4</v>
      </c>
      <c r="D1982" s="3">
        <v>0.39700000000000002</v>
      </c>
      <c r="E1982" t="s">
        <v>0</v>
      </c>
    </row>
    <row r="1983" spans="1:5" x14ac:dyDescent="0.25">
      <c r="A1983" t="s">
        <v>4420</v>
      </c>
      <c r="B1983" s="3">
        <v>8.5000000000000006E-2</v>
      </c>
      <c r="C1983" t="str">
        <f t="shared" si="30"/>
        <v>Q4</v>
      </c>
      <c r="D1983" s="3">
        <v>0.28999999999999998</v>
      </c>
      <c r="E1983" t="s">
        <v>0</v>
      </c>
    </row>
    <row r="1984" spans="1:5" x14ac:dyDescent="0.25">
      <c r="A1984" t="s">
        <v>4487</v>
      </c>
      <c r="B1984" s="3">
        <v>8.4000000000000005E-2</v>
      </c>
      <c r="C1984" t="str">
        <f t="shared" si="30"/>
        <v>Q4</v>
      </c>
      <c r="D1984" s="3">
        <v>1.0680000000000001</v>
      </c>
      <c r="E1984" t="s">
        <v>0</v>
      </c>
    </row>
    <row r="1985" spans="1:5" x14ac:dyDescent="0.25">
      <c r="A1985" t="s">
        <v>4582</v>
      </c>
      <c r="B1985" s="3">
        <v>8.4000000000000005E-2</v>
      </c>
      <c r="C1985" t="str">
        <f t="shared" si="30"/>
        <v>Q4</v>
      </c>
      <c r="D1985" s="3">
        <v>1.042</v>
      </c>
      <c r="E1985" t="s">
        <v>0</v>
      </c>
    </row>
    <row r="1986" spans="1:5" x14ac:dyDescent="0.25">
      <c r="A1986" t="s">
        <v>5404</v>
      </c>
      <c r="B1986" s="3">
        <v>8.4000000000000005E-2</v>
      </c>
      <c r="C1986" t="str">
        <f t="shared" si="30"/>
        <v>Q4</v>
      </c>
      <c r="D1986" s="3">
        <v>0.78700000000000003</v>
      </c>
      <c r="E1986" t="s">
        <v>3</v>
      </c>
    </row>
    <row r="1987" spans="1:5" x14ac:dyDescent="0.25">
      <c r="A1987" t="s">
        <v>5219</v>
      </c>
      <c r="B1987" s="3">
        <v>8.4000000000000005E-2</v>
      </c>
      <c r="C1987" t="str">
        <f t="shared" ref="C1987:C2050" si="31">_xlfn.IFS(B1987&gt;=$G$2,$H$2,B1987&gt;=$G$3,$H$3,B1987&gt;=$G$4,$H$4,B1987&lt;$G$4,$H$5)</f>
        <v>Q4</v>
      </c>
      <c r="D1987" s="3">
        <v>0.59299999999999997</v>
      </c>
      <c r="E1987" t="s">
        <v>0</v>
      </c>
    </row>
    <row r="1988" spans="1:5" x14ac:dyDescent="0.25">
      <c r="A1988" t="s">
        <v>4403</v>
      </c>
      <c r="B1988" s="3">
        <v>8.4000000000000005E-2</v>
      </c>
      <c r="C1988" t="str">
        <f t="shared" si="31"/>
        <v>Q4</v>
      </c>
      <c r="D1988" s="3">
        <v>0.54700000000000004</v>
      </c>
      <c r="E1988" t="s">
        <v>0</v>
      </c>
    </row>
    <row r="1989" spans="1:5" x14ac:dyDescent="0.25">
      <c r="A1989" t="s">
        <v>5369</v>
      </c>
      <c r="B1989" s="3">
        <v>8.4000000000000005E-2</v>
      </c>
      <c r="C1989" t="str">
        <f t="shared" si="31"/>
        <v>Q4</v>
      </c>
      <c r="D1989" s="3">
        <v>0.39800000000000002</v>
      </c>
      <c r="E1989" t="s">
        <v>0</v>
      </c>
    </row>
    <row r="1990" spans="1:5" x14ac:dyDescent="0.25">
      <c r="A1990" t="s">
        <v>4959</v>
      </c>
      <c r="B1990" s="3">
        <v>8.3000000000000004E-2</v>
      </c>
      <c r="C1990" t="str">
        <f t="shared" si="31"/>
        <v>Q4</v>
      </c>
      <c r="D1990" s="3">
        <v>0.5</v>
      </c>
      <c r="E1990" t="s">
        <v>0</v>
      </c>
    </row>
    <row r="1991" spans="1:5" x14ac:dyDescent="0.25">
      <c r="A1991" t="s">
        <v>5245</v>
      </c>
      <c r="B1991" s="3">
        <v>8.3000000000000004E-2</v>
      </c>
      <c r="C1991" t="str">
        <f t="shared" si="31"/>
        <v>Q4</v>
      </c>
      <c r="D1991" s="3">
        <v>0.48099999999999998</v>
      </c>
      <c r="E1991" t="s">
        <v>0</v>
      </c>
    </row>
    <row r="1992" spans="1:5" x14ac:dyDescent="0.25">
      <c r="A1992" t="s">
        <v>5087</v>
      </c>
      <c r="B1992" s="3">
        <v>8.2000000000000003E-2</v>
      </c>
      <c r="C1992" t="str">
        <f t="shared" si="31"/>
        <v>Q4</v>
      </c>
      <c r="D1992" s="3">
        <v>0.621</v>
      </c>
      <c r="E1992" t="s">
        <v>0</v>
      </c>
    </row>
    <row r="1993" spans="1:5" x14ac:dyDescent="0.25">
      <c r="A1993" t="s">
        <v>1846</v>
      </c>
      <c r="B1993" s="3">
        <v>8.2000000000000003E-2</v>
      </c>
      <c r="C1993" t="str">
        <f t="shared" si="31"/>
        <v>Q4</v>
      </c>
      <c r="D1993" s="3">
        <v>0.36799999999999999</v>
      </c>
      <c r="E1993" t="s">
        <v>0</v>
      </c>
    </row>
    <row r="1994" spans="1:5" x14ac:dyDescent="0.25">
      <c r="A1994" t="s">
        <v>5547</v>
      </c>
      <c r="B1994" s="3">
        <v>8.1000000000000003E-2</v>
      </c>
      <c r="C1994" t="str">
        <f t="shared" si="31"/>
        <v>Q4</v>
      </c>
      <c r="D1994" s="3">
        <v>0.93899999999999995</v>
      </c>
      <c r="E1994" t="s">
        <v>0</v>
      </c>
    </row>
    <row r="1995" spans="1:5" x14ac:dyDescent="0.25">
      <c r="A1995" t="s">
        <v>5524</v>
      </c>
      <c r="B1995" s="3">
        <v>8.1000000000000003E-2</v>
      </c>
      <c r="C1995" t="str">
        <f t="shared" si="31"/>
        <v>Q4</v>
      </c>
      <c r="D1995" s="3">
        <v>0.70399999999999996</v>
      </c>
      <c r="E1995" t="s">
        <v>0</v>
      </c>
    </row>
    <row r="1996" spans="1:5" x14ac:dyDescent="0.25">
      <c r="A1996" t="s">
        <v>1913</v>
      </c>
      <c r="B1996" s="3">
        <v>8.1000000000000003E-2</v>
      </c>
      <c r="C1996" t="str">
        <f t="shared" si="31"/>
        <v>Q4</v>
      </c>
      <c r="D1996" s="3">
        <v>0.68500000000000005</v>
      </c>
      <c r="E1996" t="s">
        <v>0</v>
      </c>
    </row>
    <row r="1997" spans="1:5" x14ac:dyDescent="0.25">
      <c r="A1997" t="s">
        <v>4757</v>
      </c>
      <c r="B1997" s="3">
        <v>8.1000000000000003E-2</v>
      </c>
      <c r="C1997" t="str">
        <f t="shared" si="31"/>
        <v>Q4</v>
      </c>
      <c r="D1997" s="3">
        <v>0.67200000000000004</v>
      </c>
      <c r="E1997" t="s">
        <v>0</v>
      </c>
    </row>
    <row r="1998" spans="1:5" x14ac:dyDescent="0.25">
      <c r="A1998" t="s">
        <v>4455</v>
      </c>
      <c r="B1998" s="3">
        <v>8.1000000000000003E-2</v>
      </c>
      <c r="C1998" t="str">
        <f t="shared" si="31"/>
        <v>Q4</v>
      </c>
      <c r="D1998" s="3">
        <v>0.61399999999999999</v>
      </c>
      <c r="E1998" t="s">
        <v>0</v>
      </c>
    </row>
    <row r="1999" spans="1:5" x14ac:dyDescent="0.25">
      <c r="A1999" t="s">
        <v>2397</v>
      </c>
      <c r="B1999" s="3">
        <v>8.1000000000000003E-2</v>
      </c>
      <c r="C1999" t="str">
        <f t="shared" si="31"/>
        <v>Q4</v>
      </c>
      <c r="D1999" s="3">
        <v>0.44800000000000001</v>
      </c>
      <c r="E1999" t="s">
        <v>0</v>
      </c>
    </row>
    <row r="2000" spans="1:5" x14ac:dyDescent="0.25">
      <c r="A2000" t="s">
        <v>4767</v>
      </c>
      <c r="B2000" s="3">
        <v>8.1000000000000003E-2</v>
      </c>
      <c r="C2000" t="str">
        <f t="shared" si="31"/>
        <v>Q4</v>
      </c>
      <c r="D2000" s="3">
        <v>0.42699999999999999</v>
      </c>
      <c r="E2000" t="s">
        <v>0</v>
      </c>
    </row>
    <row r="2001" spans="1:5" x14ac:dyDescent="0.25">
      <c r="A2001" t="s">
        <v>1788</v>
      </c>
      <c r="B2001" s="3">
        <v>0.08</v>
      </c>
      <c r="C2001" t="str">
        <f t="shared" si="31"/>
        <v>Q4</v>
      </c>
      <c r="D2001" s="3">
        <v>0.80400000000000005</v>
      </c>
      <c r="E2001" t="s">
        <v>0</v>
      </c>
    </row>
    <row r="2002" spans="1:5" x14ac:dyDescent="0.25">
      <c r="A2002" t="s">
        <v>5158</v>
      </c>
      <c r="B2002" s="3">
        <v>0.08</v>
      </c>
      <c r="C2002" t="str">
        <f t="shared" si="31"/>
        <v>Q4</v>
      </c>
      <c r="D2002" s="3">
        <v>0.73499999999999999</v>
      </c>
      <c r="E2002" t="s">
        <v>0</v>
      </c>
    </row>
    <row r="2003" spans="1:5" x14ac:dyDescent="0.25">
      <c r="A2003" t="s">
        <v>5090</v>
      </c>
      <c r="B2003" s="3">
        <v>0.08</v>
      </c>
      <c r="C2003" t="str">
        <f t="shared" si="31"/>
        <v>Q4</v>
      </c>
      <c r="D2003" s="3">
        <v>0.71199999999999997</v>
      </c>
      <c r="E2003" t="s">
        <v>0</v>
      </c>
    </row>
    <row r="2004" spans="1:5" x14ac:dyDescent="0.25">
      <c r="A2004" t="s">
        <v>5508</v>
      </c>
      <c r="B2004" s="3">
        <v>0.08</v>
      </c>
      <c r="C2004" t="str">
        <f t="shared" si="31"/>
        <v>Q4</v>
      </c>
      <c r="D2004" s="3">
        <v>0.64400000000000002</v>
      </c>
      <c r="E2004" t="s">
        <v>0</v>
      </c>
    </row>
    <row r="2005" spans="1:5" x14ac:dyDescent="0.25">
      <c r="A2005" t="s">
        <v>5433</v>
      </c>
      <c r="B2005" s="3">
        <v>0.08</v>
      </c>
      <c r="C2005" t="str">
        <f t="shared" si="31"/>
        <v>Q4</v>
      </c>
      <c r="D2005" s="3">
        <v>0.59</v>
      </c>
      <c r="E2005" t="s">
        <v>0</v>
      </c>
    </row>
    <row r="2006" spans="1:5" x14ac:dyDescent="0.25">
      <c r="A2006" t="s">
        <v>3962</v>
      </c>
      <c r="B2006" s="3">
        <v>0.08</v>
      </c>
      <c r="C2006" t="str">
        <f t="shared" si="31"/>
        <v>Q4</v>
      </c>
      <c r="D2006" s="3">
        <v>0.54</v>
      </c>
      <c r="E2006" t="s">
        <v>0</v>
      </c>
    </row>
    <row r="2007" spans="1:5" x14ac:dyDescent="0.25">
      <c r="A2007" t="s">
        <v>5279</v>
      </c>
      <c r="B2007" s="3">
        <v>0.08</v>
      </c>
      <c r="C2007" t="str">
        <f t="shared" si="31"/>
        <v>Q4</v>
      </c>
      <c r="D2007" s="3">
        <v>0.5</v>
      </c>
      <c r="E2007" t="s">
        <v>0</v>
      </c>
    </row>
    <row r="2008" spans="1:5" x14ac:dyDescent="0.25">
      <c r="A2008" t="s">
        <v>2108</v>
      </c>
      <c r="B2008" s="3">
        <v>0.08</v>
      </c>
      <c r="C2008" t="str">
        <f t="shared" si="31"/>
        <v>Q4</v>
      </c>
      <c r="D2008" s="3">
        <v>0.46100000000000002</v>
      </c>
      <c r="E2008" t="s">
        <v>0</v>
      </c>
    </row>
    <row r="2009" spans="1:5" x14ac:dyDescent="0.25">
      <c r="A2009" t="s">
        <v>4951</v>
      </c>
      <c r="B2009" s="3">
        <v>7.9000000000000001E-2</v>
      </c>
      <c r="C2009" t="str">
        <f t="shared" si="31"/>
        <v>Q4</v>
      </c>
      <c r="D2009" s="3">
        <v>0.57799999999999996</v>
      </c>
      <c r="E2009" t="s">
        <v>0</v>
      </c>
    </row>
    <row r="2010" spans="1:5" x14ac:dyDescent="0.25">
      <c r="A2010" t="s">
        <v>4729</v>
      </c>
      <c r="B2010" s="3">
        <v>7.9000000000000001E-2</v>
      </c>
      <c r="C2010" t="str">
        <f t="shared" si="31"/>
        <v>Q4</v>
      </c>
      <c r="D2010" s="3">
        <v>0.35699999999999998</v>
      </c>
      <c r="E2010" t="s">
        <v>0</v>
      </c>
    </row>
    <row r="2011" spans="1:5" x14ac:dyDescent="0.25">
      <c r="A2011" t="s">
        <v>5108</v>
      </c>
      <c r="B2011" s="3">
        <v>7.8E-2</v>
      </c>
      <c r="C2011" t="str">
        <f t="shared" si="31"/>
        <v>Q4</v>
      </c>
      <c r="D2011" s="3">
        <v>0.45500000000000002</v>
      </c>
      <c r="E2011" t="s">
        <v>0</v>
      </c>
    </row>
    <row r="2012" spans="1:5" x14ac:dyDescent="0.25">
      <c r="A2012" t="s">
        <v>875</v>
      </c>
      <c r="B2012" s="3">
        <v>7.6999999999999999E-2</v>
      </c>
      <c r="C2012" t="str">
        <f t="shared" si="31"/>
        <v>Q4</v>
      </c>
      <c r="D2012" s="3">
        <v>0.34200000000000003</v>
      </c>
      <c r="E2012" t="s">
        <v>0</v>
      </c>
    </row>
    <row r="2013" spans="1:5" x14ac:dyDescent="0.25">
      <c r="A2013" t="s">
        <v>3914</v>
      </c>
      <c r="B2013" s="3">
        <v>7.5999999999999998E-2</v>
      </c>
      <c r="C2013" t="str">
        <f t="shared" si="31"/>
        <v>Q4</v>
      </c>
      <c r="D2013" s="3">
        <v>1.0680000000000001</v>
      </c>
      <c r="E2013" t="s">
        <v>3</v>
      </c>
    </row>
    <row r="2014" spans="1:5" x14ac:dyDescent="0.25">
      <c r="A2014" t="s">
        <v>4576</v>
      </c>
      <c r="B2014" s="3">
        <v>7.5999999999999998E-2</v>
      </c>
      <c r="C2014" t="str">
        <f t="shared" si="31"/>
        <v>Q4</v>
      </c>
      <c r="D2014" s="3">
        <v>0.6</v>
      </c>
      <c r="E2014" t="s">
        <v>0</v>
      </c>
    </row>
    <row r="2015" spans="1:5" x14ac:dyDescent="0.25">
      <c r="A2015" t="s">
        <v>5472</v>
      </c>
      <c r="B2015" s="3">
        <v>7.5999999999999998E-2</v>
      </c>
      <c r="C2015" t="str">
        <f t="shared" si="31"/>
        <v>Q4</v>
      </c>
      <c r="D2015" s="3">
        <v>0.54700000000000004</v>
      </c>
      <c r="E2015" t="s">
        <v>0</v>
      </c>
    </row>
    <row r="2016" spans="1:5" x14ac:dyDescent="0.25">
      <c r="A2016" t="s">
        <v>5259</v>
      </c>
      <c r="B2016" s="3">
        <v>7.4999999999999997E-2</v>
      </c>
      <c r="C2016" t="str">
        <f t="shared" si="31"/>
        <v>Q4</v>
      </c>
      <c r="D2016" s="3">
        <v>0.57299999999999995</v>
      </c>
      <c r="E2016" t="s">
        <v>0</v>
      </c>
    </row>
    <row r="2017" spans="1:5" x14ac:dyDescent="0.25">
      <c r="A2017" t="s">
        <v>3186</v>
      </c>
      <c r="B2017" s="3">
        <v>7.4999999999999997E-2</v>
      </c>
      <c r="C2017" t="str">
        <f t="shared" si="31"/>
        <v>Q4</v>
      </c>
      <c r="D2017" s="3">
        <v>0.55900000000000005</v>
      </c>
      <c r="E2017" t="s">
        <v>0</v>
      </c>
    </row>
    <row r="2018" spans="1:5" x14ac:dyDescent="0.25">
      <c r="A2018" t="s">
        <v>4064</v>
      </c>
      <c r="B2018" s="3">
        <v>7.4999999999999997E-2</v>
      </c>
      <c r="C2018" t="str">
        <f t="shared" si="31"/>
        <v>Q4</v>
      </c>
      <c r="D2018" s="3">
        <v>0.51600000000000001</v>
      </c>
      <c r="E2018" t="s">
        <v>0</v>
      </c>
    </row>
    <row r="2019" spans="1:5" x14ac:dyDescent="0.25">
      <c r="A2019" t="s">
        <v>5434</v>
      </c>
      <c r="B2019" s="3">
        <v>7.4999999999999997E-2</v>
      </c>
      <c r="C2019" t="str">
        <f t="shared" si="31"/>
        <v>Q4</v>
      </c>
      <c r="D2019" s="3">
        <v>0.497</v>
      </c>
      <c r="E2019" t="s">
        <v>0</v>
      </c>
    </row>
    <row r="2020" spans="1:5" x14ac:dyDescent="0.25">
      <c r="A2020" t="s">
        <v>5516</v>
      </c>
      <c r="B2020" s="3">
        <v>7.2999999999999995E-2</v>
      </c>
      <c r="C2020" t="str">
        <f t="shared" si="31"/>
        <v>Q4</v>
      </c>
      <c r="D2020" s="3">
        <v>0.52</v>
      </c>
      <c r="E2020" t="s">
        <v>0</v>
      </c>
    </row>
    <row r="2021" spans="1:5" x14ac:dyDescent="0.25">
      <c r="A2021" t="s">
        <v>3304</v>
      </c>
      <c r="B2021" s="3">
        <v>7.2999999999999995E-2</v>
      </c>
      <c r="C2021" t="str">
        <f t="shared" si="31"/>
        <v>Q4</v>
      </c>
      <c r="D2021" s="3">
        <v>0.246</v>
      </c>
      <c r="E2021" t="s">
        <v>0</v>
      </c>
    </row>
    <row r="2022" spans="1:5" x14ac:dyDescent="0.25">
      <c r="A2022" t="s">
        <v>5094</v>
      </c>
      <c r="B2022" s="3">
        <v>7.1999999999999995E-2</v>
      </c>
      <c r="C2022" t="str">
        <f t="shared" si="31"/>
        <v>Q4</v>
      </c>
      <c r="D2022" s="3">
        <v>0.63500000000000001</v>
      </c>
      <c r="E2022" t="s">
        <v>0</v>
      </c>
    </row>
    <row r="2023" spans="1:5" x14ac:dyDescent="0.25">
      <c r="A2023" t="s">
        <v>5425</v>
      </c>
      <c r="B2023" s="3">
        <v>7.1999999999999995E-2</v>
      </c>
      <c r="C2023" t="str">
        <f t="shared" si="31"/>
        <v>Q4</v>
      </c>
      <c r="D2023" s="3">
        <v>0.54</v>
      </c>
      <c r="E2023" t="s">
        <v>0</v>
      </c>
    </row>
    <row r="2024" spans="1:5" x14ac:dyDescent="0.25">
      <c r="A2024" t="s">
        <v>3444</v>
      </c>
      <c r="B2024" s="3">
        <v>7.1999999999999995E-2</v>
      </c>
      <c r="C2024" t="str">
        <f t="shared" si="31"/>
        <v>Q4</v>
      </c>
      <c r="D2024" s="3">
        <v>0.45200000000000001</v>
      </c>
      <c r="E2024" t="s">
        <v>0</v>
      </c>
    </row>
    <row r="2025" spans="1:5" x14ac:dyDescent="0.25">
      <c r="A2025" t="s">
        <v>4447</v>
      </c>
      <c r="B2025" s="3">
        <v>7.0999999999999994E-2</v>
      </c>
      <c r="C2025" t="str">
        <f t="shared" si="31"/>
        <v>Q4</v>
      </c>
      <c r="D2025" s="3">
        <v>0.503</v>
      </c>
      <c r="E2025" t="s">
        <v>0</v>
      </c>
    </row>
    <row r="2026" spans="1:5" x14ac:dyDescent="0.25">
      <c r="A2026" t="s">
        <v>4921</v>
      </c>
      <c r="B2026" s="3">
        <v>7.0000000000000007E-2</v>
      </c>
      <c r="C2026" t="str">
        <f t="shared" si="31"/>
        <v>Q4</v>
      </c>
      <c r="D2026" s="3">
        <v>0.61099999999999999</v>
      </c>
      <c r="E2026" t="s">
        <v>0</v>
      </c>
    </row>
    <row r="2027" spans="1:5" x14ac:dyDescent="0.25">
      <c r="A2027" t="s">
        <v>4614</v>
      </c>
      <c r="B2027" s="3">
        <v>7.0000000000000007E-2</v>
      </c>
      <c r="C2027" t="str">
        <f t="shared" si="31"/>
        <v>Q4</v>
      </c>
      <c r="D2027" s="3">
        <v>0.58299999999999996</v>
      </c>
      <c r="E2027" t="s">
        <v>0</v>
      </c>
    </row>
    <row r="2028" spans="1:5" x14ac:dyDescent="0.25">
      <c r="A2028" t="s">
        <v>3974</v>
      </c>
      <c r="B2028" s="3">
        <v>7.0000000000000007E-2</v>
      </c>
      <c r="C2028" t="str">
        <f t="shared" si="31"/>
        <v>Q4</v>
      </c>
      <c r="D2028" s="3">
        <v>0.51</v>
      </c>
      <c r="E2028" t="s">
        <v>0</v>
      </c>
    </row>
    <row r="2029" spans="1:5" x14ac:dyDescent="0.25">
      <c r="A2029" t="s">
        <v>4572</v>
      </c>
      <c r="B2029" s="3">
        <v>7.0000000000000007E-2</v>
      </c>
      <c r="C2029" t="str">
        <f t="shared" si="31"/>
        <v>Q4</v>
      </c>
      <c r="D2029" s="3">
        <v>0.35599999999999998</v>
      </c>
      <c r="E2029" t="s">
        <v>0</v>
      </c>
    </row>
    <row r="2030" spans="1:5" x14ac:dyDescent="0.25">
      <c r="A2030" t="s">
        <v>2601</v>
      </c>
      <c r="B2030" s="3">
        <v>6.9000000000000006E-2</v>
      </c>
      <c r="C2030" t="str">
        <f t="shared" si="31"/>
        <v>Q4</v>
      </c>
      <c r="D2030" s="3">
        <v>0.98899999999999999</v>
      </c>
      <c r="E2030" t="s">
        <v>0</v>
      </c>
    </row>
    <row r="2031" spans="1:5" x14ac:dyDescent="0.25">
      <c r="A2031" t="s">
        <v>5283</v>
      </c>
      <c r="B2031" s="3">
        <v>6.9000000000000006E-2</v>
      </c>
      <c r="C2031" t="str">
        <f t="shared" si="31"/>
        <v>Q4</v>
      </c>
      <c r="D2031" s="3">
        <v>0.379</v>
      </c>
      <c r="E2031" t="s">
        <v>0</v>
      </c>
    </row>
    <row r="2032" spans="1:5" x14ac:dyDescent="0.25">
      <c r="A2032" t="s">
        <v>4756</v>
      </c>
      <c r="B2032" s="3">
        <v>6.8000000000000005E-2</v>
      </c>
      <c r="C2032" t="str">
        <f t="shared" si="31"/>
        <v>Q4</v>
      </c>
      <c r="D2032" s="3">
        <v>0.626</v>
      </c>
      <c r="E2032" t="s">
        <v>0</v>
      </c>
    </row>
    <row r="2033" spans="1:5" x14ac:dyDescent="0.25">
      <c r="A2033" t="s">
        <v>4485</v>
      </c>
      <c r="B2033" s="3">
        <v>6.8000000000000005E-2</v>
      </c>
      <c r="C2033" t="str">
        <f t="shared" si="31"/>
        <v>Q4</v>
      </c>
      <c r="D2033" s="3">
        <v>0.5</v>
      </c>
      <c r="E2033" t="s">
        <v>0</v>
      </c>
    </row>
    <row r="2034" spans="1:5" x14ac:dyDescent="0.25">
      <c r="A2034" t="s">
        <v>5028</v>
      </c>
      <c r="B2034" s="3">
        <v>6.8000000000000005E-2</v>
      </c>
      <c r="C2034" t="str">
        <f t="shared" si="31"/>
        <v>Q4</v>
      </c>
      <c r="D2034" s="3">
        <v>0.38600000000000001</v>
      </c>
      <c r="E2034" t="s">
        <v>0</v>
      </c>
    </row>
    <row r="2035" spans="1:5" x14ac:dyDescent="0.25">
      <c r="A2035" t="s">
        <v>4456</v>
      </c>
      <c r="B2035" s="3">
        <v>6.8000000000000005E-2</v>
      </c>
      <c r="C2035" t="str">
        <f t="shared" si="31"/>
        <v>Q4</v>
      </c>
      <c r="D2035" s="3">
        <v>0.26400000000000001</v>
      </c>
      <c r="E2035" t="s">
        <v>0</v>
      </c>
    </row>
    <row r="2036" spans="1:5" x14ac:dyDescent="0.25">
      <c r="A2036" t="s">
        <v>5343</v>
      </c>
      <c r="B2036" s="3">
        <v>6.8000000000000005E-2</v>
      </c>
      <c r="C2036" t="str">
        <f t="shared" si="31"/>
        <v>Q4</v>
      </c>
      <c r="D2036" s="3">
        <v>0.25700000000000001</v>
      </c>
      <c r="E2036" t="s">
        <v>0</v>
      </c>
    </row>
    <row r="2037" spans="1:5" x14ac:dyDescent="0.25">
      <c r="A2037" t="s">
        <v>2638</v>
      </c>
      <c r="B2037" s="3">
        <v>6.7000000000000004E-2</v>
      </c>
      <c r="C2037" t="str">
        <f t="shared" si="31"/>
        <v>Q4</v>
      </c>
      <c r="D2037" s="3">
        <v>0.58799999999999997</v>
      </c>
      <c r="E2037" t="s">
        <v>0</v>
      </c>
    </row>
    <row r="2038" spans="1:5" x14ac:dyDescent="0.25">
      <c r="A2038" t="s">
        <v>1945</v>
      </c>
      <c r="B2038" s="3">
        <v>6.7000000000000004E-2</v>
      </c>
      <c r="C2038" t="str">
        <f t="shared" si="31"/>
        <v>Q4</v>
      </c>
      <c r="D2038" s="3">
        <v>0.41</v>
      </c>
      <c r="E2038" t="s">
        <v>0</v>
      </c>
    </row>
    <row r="2039" spans="1:5" x14ac:dyDescent="0.25">
      <c r="A2039" t="s">
        <v>4522</v>
      </c>
      <c r="B2039" s="3">
        <v>6.7000000000000004E-2</v>
      </c>
      <c r="C2039" t="str">
        <f t="shared" si="31"/>
        <v>Q4</v>
      </c>
      <c r="D2039" s="3">
        <v>0.26300000000000001</v>
      </c>
      <c r="E2039" t="s">
        <v>0</v>
      </c>
    </row>
    <row r="2040" spans="1:5" x14ac:dyDescent="0.25">
      <c r="A2040" t="s">
        <v>4493</v>
      </c>
      <c r="B2040" s="3">
        <v>6.6000000000000003E-2</v>
      </c>
      <c r="C2040" t="str">
        <f t="shared" si="31"/>
        <v>Q4</v>
      </c>
      <c r="D2040" s="3">
        <v>0.40300000000000002</v>
      </c>
      <c r="E2040" t="s">
        <v>0</v>
      </c>
    </row>
    <row r="2041" spans="1:5" x14ac:dyDescent="0.25">
      <c r="A2041" t="s">
        <v>5234</v>
      </c>
      <c r="B2041" s="3">
        <v>6.5000000000000002E-2</v>
      </c>
      <c r="C2041" t="str">
        <f t="shared" si="31"/>
        <v>Q4</v>
      </c>
      <c r="D2041" s="3">
        <v>1.393</v>
      </c>
      <c r="E2041" t="s">
        <v>0</v>
      </c>
    </row>
    <row r="2042" spans="1:5" x14ac:dyDescent="0.25">
      <c r="A2042" t="s">
        <v>102</v>
      </c>
      <c r="B2042" s="3">
        <v>6.5000000000000002E-2</v>
      </c>
      <c r="C2042" t="str">
        <f t="shared" si="31"/>
        <v>Q4</v>
      </c>
      <c r="D2042" s="3">
        <v>0.93799999999999994</v>
      </c>
      <c r="E2042" t="s">
        <v>3</v>
      </c>
    </row>
    <row r="2043" spans="1:5" x14ac:dyDescent="0.25">
      <c r="A2043" t="s">
        <v>5339</v>
      </c>
      <c r="B2043" s="3">
        <v>6.5000000000000002E-2</v>
      </c>
      <c r="C2043" t="str">
        <f t="shared" si="31"/>
        <v>Q4</v>
      </c>
      <c r="D2043" s="3">
        <v>0.83599999999999997</v>
      </c>
      <c r="E2043" t="s">
        <v>0</v>
      </c>
    </row>
    <row r="2044" spans="1:5" x14ac:dyDescent="0.25">
      <c r="A2044" t="s">
        <v>5099</v>
      </c>
      <c r="B2044" s="3">
        <v>6.5000000000000002E-2</v>
      </c>
      <c r="C2044" t="str">
        <f t="shared" si="31"/>
        <v>Q4</v>
      </c>
      <c r="D2044" s="3">
        <v>0.38900000000000001</v>
      </c>
      <c r="E2044" t="s">
        <v>0</v>
      </c>
    </row>
    <row r="2045" spans="1:5" x14ac:dyDescent="0.25">
      <c r="A2045" t="s">
        <v>5302</v>
      </c>
      <c r="B2045" s="3">
        <v>6.5000000000000002E-2</v>
      </c>
      <c r="C2045" t="str">
        <f t="shared" si="31"/>
        <v>Q4</v>
      </c>
      <c r="D2045" s="3">
        <v>0.35</v>
      </c>
      <c r="E2045" t="s">
        <v>0</v>
      </c>
    </row>
    <row r="2046" spans="1:5" x14ac:dyDescent="0.25">
      <c r="A2046" t="s">
        <v>2261</v>
      </c>
      <c r="B2046" s="3">
        <v>6.4000000000000001E-2</v>
      </c>
      <c r="C2046" t="str">
        <f t="shared" si="31"/>
        <v>Q4</v>
      </c>
      <c r="D2046" s="3">
        <v>0.63</v>
      </c>
      <c r="E2046" t="s">
        <v>0</v>
      </c>
    </row>
    <row r="2047" spans="1:5" x14ac:dyDescent="0.25">
      <c r="A2047" t="s">
        <v>5367</v>
      </c>
      <c r="B2047" s="3">
        <v>6.4000000000000001E-2</v>
      </c>
      <c r="C2047" t="str">
        <f t="shared" si="31"/>
        <v>Q4</v>
      </c>
      <c r="D2047" s="3">
        <v>0.38100000000000001</v>
      </c>
      <c r="E2047" t="s">
        <v>0</v>
      </c>
    </row>
    <row r="2048" spans="1:5" x14ac:dyDescent="0.25">
      <c r="A2048" t="s">
        <v>4916</v>
      </c>
      <c r="B2048" s="3">
        <v>6.3E-2</v>
      </c>
      <c r="C2048" t="str">
        <f t="shared" si="31"/>
        <v>Q4</v>
      </c>
      <c r="D2048" s="3">
        <v>0.94099999999999995</v>
      </c>
      <c r="E2048" t="s">
        <v>0</v>
      </c>
    </row>
    <row r="2049" spans="1:5" x14ac:dyDescent="0.25">
      <c r="A2049" t="s">
        <v>5435</v>
      </c>
      <c r="B2049" s="3">
        <v>6.3E-2</v>
      </c>
      <c r="C2049" t="str">
        <f t="shared" si="31"/>
        <v>Q4</v>
      </c>
      <c r="D2049" s="3">
        <v>0.67700000000000005</v>
      </c>
      <c r="E2049" t="s">
        <v>0</v>
      </c>
    </row>
    <row r="2050" spans="1:5" x14ac:dyDescent="0.25">
      <c r="A2050" t="s">
        <v>4877</v>
      </c>
      <c r="B2050" s="3">
        <v>6.3E-2</v>
      </c>
      <c r="C2050" t="str">
        <f t="shared" si="31"/>
        <v>Q4</v>
      </c>
      <c r="D2050" s="3">
        <v>0.59799999999999998</v>
      </c>
      <c r="E2050" t="s">
        <v>0</v>
      </c>
    </row>
    <row r="2051" spans="1:5" x14ac:dyDescent="0.25">
      <c r="A2051" t="s">
        <v>4988</v>
      </c>
      <c r="B2051" s="3">
        <v>6.0999999999999999E-2</v>
      </c>
      <c r="C2051" t="str">
        <f t="shared" ref="C2051:C2114" si="32">_xlfn.IFS(B2051&gt;=$G$2,$H$2,B2051&gt;=$G$3,$H$3,B2051&gt;=$G$4,$H$4,B2051&lt;$G$4,$H$5)</f>
        <v>Q4</v>
      </c>
      <c r="D2051" s="3">
        <v>0.6</v>
      </c>
      <c r="E2051" t="s">
        <v>0</v>
      </c>
    </row>
    <row r="2052" spans="1:5" x14ac:dyDescent="0.25">
      <c r="A2052" t="s">
        <v>5209</v>
      </c>
      <c r="B2052" s="3">
        <v>6.0999999999999999E-2</v>
      </c>
      <c r="C2052" t="str">
        <f t="shared" si="32"/>
        <v>Q4</v>
      </c>
      <c r="D2052" s="3">
        <v>0.32500000000000001</v>
      </c>
      <c r="E2052" t="s">
        <v>0</v>
      </c>
    </row>
    <row r="2053" spans="1:5" x14ac:dyDescent="0.25">
      <c r="A2053" t="s">
        <v>2782</v>
      </c>
      <c r="B2053" s="3">
        <v>0.06</v>
      </c>
      <c r="C2053" t="str">
        <f t="shared" si="32"/>
        <v>Q4</v>
      </c>
      <c r="D2053" s="3">
        <v>0.68500000000000005</v>
      </c>
      <c r="E2053" t="s">
        <v>3</v>
      </c>
    </row>
    <row r="2054" spans="1:5" x14ac:dyDescent="0.25">
      <c r="A2054" t="s">
        <v>5424</v>
      </c>
      <c r="B2054" s="3">
        <v>0.06</v>
      </c>
      <c r="C2054" t="str">
        <f t="shared" si="32"/>
        <v>Q4</v>
      </c>
      <c r="D2054" s="3">
        <v>0.46800000000000003</v>
      </c>
      <c r="E2054" t="s">
        <v>0</v>
      </c>
    </row>
    <row r="2055" spans="1:5" x14ac:dyDescent="0.25">
      <c r="A2055" t="s">
        <v>4623</v>
      </c>
      <c r="B2055" s="3">
        <v>5.8999999999999997E-2</v>
      </c>
      <c r="C2055" t="str">
        <f t="shared" si="32"/>
        <v>Q4</v>
      </c>
      <c r="D2055" s="3">
        <v>0.4</v>
      </c>
      <c r="E2055" t="s">
        <v>0</v>
      </c>
    </row>
    <row r="2056" spans="1:5" x14ac:dyDescent="0.25">
      <c r="A2056" t="s">
        <v>4875</v>
      </c>
      <c r="B2056" s="3">
        <v>5.8999999999999997E-2</v>
      </c>
      <c r="C2056" t="str">
        <f t="shared" si="32"/>
        <v>Q4</v>
      </c>
      <c r="D2056" s="3">
        <v>0.30599999999999999</v>
      </c>
      <c r="E2056" t="s">
        <v>0</v>
      </c>
    </row>
    <row r="2057" spans="1:5" x14ac:dyDescent="0.25">
      <c r="A2057" t="s">
        <v>2616</v>
      </c>
      <c r="B2057" s="3">
        <v>5.8000000000000003E-2</v>
      </c>
      <c r="C2057" t="str">
        <f t="shared" si="32"/>
        <v>Q4</v>
      </c>
      <c r="D2057" s="3">
        <v>0.4</v>
      </c>
      <c r="E2057" t="s">
        <v>0</v>
      </c>
    </row>
    <row r="2058" spans="1:5" x14ac:dyDescent="0.25">
      <c r="A2058" t="s">
        <v>3930</v>
      </c>
      <c r="B2058" s="3">
        <v>5.7000000000000002E-2</v>
      </c>
      <c r="C2058" t="str">
        <f t="shared" si="32"/>
        <v>Q4</v>
      </c>
      <c r="D2058" s="3">
        <v>0.66100000000000003</v>
      </c>
      <c r="E2058" t="s">
        <v>0</v>
      </c>
    </row>
    <row r="2059" spans="1:5" x14ac:dyDescent="0.25">
      <c r="A2059" t="s">
        <v>5035</v>
      </c>
      <c r="B2059" s="3">
        <v>5.7000000000000002E-2</v>
      </c>
      <c r="C2059" t="str">
        <f t="shared" si="32"/>
        <v>Q4</v>
      </c>
      <c r="D2059" s="3">
        <v>0.51</v>
      </c>
      <c r="E2059" t="s">
        <v>0</v>
      </c>
    </row>
    <row r="2060" spans="1:5" x14ac:dyDescent="0.25">
      <c r="A2060" t="s">
        <v>5482</v>
      </c>
      <c r="B2060" s="3">
        <v>5.7000000000000002E-2</v>
      </c>
      <c r="C2060" t="str">
        <f t="shared" si="32"/>
        <v>Q4</v>
      </c>
      <c r="D2060" s="3">
        <v>0.40400000000000003</v>
      </c>
      <c r="E2060" t="s">
        <v>0</v>
      </c>
    </row>
    <row r="2061" spans="1:5" x14ac:dyDescent="0.25">
      <c r="A2061" t="s">
        <v>5438</v>
      </c>
      <c r="B2061" s="3">
        <v>5.7000000000000002E-2</v>
      </c>
      <c r="C2061" t="str">
        <f t="shared" si="32"/>
        <v>Q4</v>
      </c>
      <c r="D2061" s="3">
        <v>0.16700000000000001</v>
      </c>
      <c r="E2061" t="s">
        <v>0</v>
      </c>
    </row>
    <row r="2062" spans="1:5" x14ac:dyDescent="0.25">
      <c r="A2062" t="s">
        <v>4557</v>
      </c>
      <c r="B2062" s="3">
        <v>5.6000000000000001E-2</v>
      </c>
      <c r="C2062" t="str">
        <f t="shared" si="32"/>
        <v>Q4</v>
      </c>
      <c r="D2062" s="3">
        <v>0.47599999999999998</v>
      </c>
      <c r="E2062" t="s">
        <v>0</v>
      </c>
    </row>
    <row r="2063" spans="1:5" x14ac:dyDescent="0.25">
      <c r="A2063" t="s">
        <v>4650</v>
      </c>
      <c r="B2063" s="3">
        <v>5.6000000000000001E-2</v>
      </c>
      <c r="C2063" t="str">
        <f t="shared" si="32"/>
        <v>Q4</v>
      </c>
      <c r="D2063" s="3">
        <v>0.24</v>
      </c>
      <c r="E2063" t="s">
        <v>0</v>
      </c>
    </row>
    <row r="2064" spans="1:5" x14ac:dyDescent="0.25">
      <c r="A2064" t="s">
        <v>4994</v>
      </c>
      <c r="B2064" s="3">
        <v>5.6000000000000001E-2</v>
      </c>
      <c r="C2064" t="str">
        <f t="shared" si="32"/>
        <v>Q4</v>
      </c>
      <c r="D2064" s="3">
        <v>0.217</v>
      </c>
      <c r="E2064" t="s">
        <v>0</v>
      </c>
    </row>
    <row r="2065" spans="1:5" x14ac:dyDescent="0.25">
      <c r="A2065" t="s">
        <v>5127</v>
      </c>
      <c r="B2065" s="3">
        <v>5.3999999999999999E-2</v>
      </c>
      <c r="C2065" t="str">
        <f t="shared" si="32"/>
        <v>Q4</v>
      </c>
      <c r="D2065" s="3">
        <v>0.35799999999999998</v>
      </c>
      <c r="E2065" t="s">
        <v>0</v>
      </c>
    </row>
    <row r="2066" spans="1:5" x14ac:dyDescent="0.25">
      <c r="A2066" t="s">
        <v>5427</v>
      </c>
      <c r="B2066" s="3">
        <v>5.2999999999999999E-2</v>
      </c>
      <c r="C2066" t="str">
        <f t="shared" si="32"/>
        <v>Q4</v>
      </c>
      <c r="D2066" s="3">
        <v>0.628</v>
      </c>
      <c r="E2066" t="s">
        <v>0</v>
      </c>
    </row>
    <row r="2067" spans="1:5" x14ac:dyDescent="0.25">
      <c r="A2067" t="s">
        <v>5522</v>
      </c>
      <c r="B2067" s="3">
        <v>5.2999999999999999E-2</v>
      </c>
      <c r="C2067" t="str">
        <f t="shared" si="32"/>
        <v>Q4</v>
      </c>
      <c r="D2067" s="3">
        <v>0.59399999999999997</v>
      </c>
      <c r="E2067" t="s">
        <v>0</v>
      </c>
    </row>
    <row r="2068" spans="1:5" x14ac:dyDescent="0.25">
      <c r="A2068" t="s">
        <v>4657</v>
      </c>
      <c r="B2068" s="3">
        <v>5.2999999999999999E-2</v>
      </c>
      <c r="C2068" t="str">
        <f t="shared" si="32"/>
        <v>Q4</v>
      </c>
      <c r="D2068" s="3">
        <v>0.33</v>
      </c>
      <c r="E2068" t="s">
        <v>0</v>
      </c>
    </row>
    <row r="2069" spans="1:5" x14ac:dyDescent="0.25">
      <c r="A2069" t="s">
        <v>3898</v>
      </c>
      <c r="B2069" s="3">
        <v>5.1999999999999998E-2</v>
      </c>
      <c r="C2069" t="str">
        <f t="shared" si="32"/>
        <v>Q4</v>
      </c>
      <c r="D2069" s="3">
        <v>1.605</v>
      </c>
      <c r="E2069" t="s">
        <v>3</v>
      </c>
    </row>
    <row r="2070" spans="1:5" x14ac:dyDescent="0.25">
      <c r="A2070" t="s">
        <v>4481</v>
      </c>
      <c r="B2070" s="3">
        <v>5.1999999999999998E-2</v>
      </c>
      <c r="C2070" t="str">
        <f t="shared" si="32"/>
        <v>Q4</v>
      </c>
      <c r="D2070" s="3">
        <v>0.20899999999999999</v>
      </c>
      <c r="E2070" t="s">
        <v>0</v>
      </c>
    </row>
    <row r="2071" spans="1:5" x14ac:dyDescent="0.25">
      <c r="A2071" t="s">
        <v>5016</v>
      </c>
      <c r="B2071" s="3">
        <v>5.0999999999999997E-2</v>
      </c>
      <c r="C2071" t="str">
        <f t="shared" si="32"/>
        <v>Q4</v>
      </c>
      <c r="D2071" s="3">
        <v>0.41699999999999998</v>
      </c>
      <c r="E2071" t="s">
        <v>0</v>
      </c>
    </row>
    <row r="2072" spans="1:5" x14ac:dyDescent="0.25">
      <c r="A2072" t="s">
        <v>4498</v>
      </c>
      <c r="B2072" s="3">
        <v>5.0999999999999997E-2</v>
      </c>
      <c r="C2072" t="str">
        <f t="shared" si="32"/>
        <v>Q4</v>
      </c>
      <c r="D2072" s="3">
        <v>0.23300000000000001</v>
      </c>
      <c r="E2072" t="s">
        <v>0</v>
      </c>
    </row>
    <row r="2073" spans="1:5" x14ac:dyDescent="0.25">
      <c r="A2073" t="s">
        <v>4654</v>
      </c>
      <c r="B2073" s="3">
        <v>5.0999999999999997E-2</v>
      </c>
      <c r="C2073" t="str">
        <f t="shared" si="32"/>
        <v>Q4</v>
      </c>
      <c r="D2073" s="3">
        <v>0.20399999999999999</v>
      </c>
      <c r="E2073" t="s">
        <v>0</v>
      </c>
    </row>
    <row r="2074" spans="1:5" x14ac:dyDescent="0.25">
      <c r="A2074" t="s">
        <v>5469</v>
      </c>
      <c r="B2074" s="3">
        <v>0.05</v>
      </c>
      <c r="C2074" t="str">
        <f t="shared" si="32"/>
        <v>Q4</v>
      </c>
      <c r="D2074" s="3">
        <v>0.32900000000000001</v>
      </c>
      <c r="E2074" t="s">
        <v>0</v>
      </c>
    </row>
    <row r="2075" spans="1:5" x14ac:dyDescent="0.25">
      <c r="A2075" t="s">
        <v>5509</v>
      </c>
      <c r="B2075" s="3">
        <v>0.05</v>
      </c>
      <c r="C2075" t="str">
        <f t="shared" si="32"/>
        <v>Q4</v>
      </c>
      <c r="D2075" s="3">
        <v>0.19600000000000001</v>
      </c>
      <c r="E2075" t="s">
        <v>0</v>
      </c>
    </row>
    <row r="2076" spans="1:5" x14ac:dyDescent="0.25">
      <c r="A2076" t="s">
        <v>4999</v>
      </c>
      <c r="B2076" s="3">
        <v>0.05</v>
      </c>
      <c r="C2076" t="str">
        <f t="shared" si="32"/>
        <v>Q4</v>
      </c>
      <c r="D2076" s="3">
        <v>0.155</v>
      </c>
      <c r="E2076" t="s">
        <v>0</v>
      </c>
    </row>
    <row r="2077" spans="1:5" x14ac:dyDescent="0.25">
      <c r="A2077" t="s">
        <v>5413</v>
      </c>
      <c r="B2077" s="3">
        <v>4.9000000000000002E-2</v>
      </c>
      <c r="C2077" t="str">
        <f t="shared" si="32"/>
        <v>Q4</v>
      </c>
      <c r="D2077" s="3">
        <v>0.52200000000000002</v>
      </c>
      <c r="E2077" t="s">
        <v>0</v>
      </c>
    </row>
    <row r="2078" spans="1:5" x14ac:dyDescent="0.25">
      <c r="A2078" t="s">
        <v>5501</v>
      </c>
      <c r="B2078" s="3">
        <v>4.9000000000000002E-2</v>
      </c>
      <c r="C2078" t="str">
        <f t="shared" si="32"/>
        <v>Q4</v>
      </c>
      <c r="D2078" s="3">
        <v>0.495</v>
      </c>
      <c r="E2078" t="s">
        <v>0</v>
      </c>
    </row>
    <row r="2079" spans="1:5" x14ac:dyDescent="0.25">
      <c r="A2079" t="s">
        <v>5510</v>
      </c>
      <c r="B2079" s="3">
        <v>4.9000000000000002E-2</v>
      </c>
      <c r="C2079" t="str">
        <f t="shared" si="32"/>
        <v>Q4</v>
      </c>
      <c r="D2079" s="3">
        <v>0.17299999999999999</v>
      </c>
      <c r="E2079" t="s">
        <v>0</v>
      </c>
    </row>
    <row r="2080" spans="1:5" x14ac:dyDescent="0.25">
      <c r="A2080" t="s">
        <v>5064</v>
      </c>
      <c r="B2080" s="3">
        <v>4.8000000000000001E-2</v>
      </c>
      <c r="C2080" t="str">
        <f t="shared" si="32"/>
        <v>Q4</v>
      </c>
      <c r="D2080" s="3">
        <v>0.29699999999999999</v>
      </c>
      <c r="E2080" t="s">
        <v>0</v>
      </c>
    </row>
    <row r="2081" spans="1:5" x14ac:dyDescent="0.25">
      <c r="A2081" t="s">
        <v>5305</v>
      </c>
      <c r="B2081" s="3">
        <v>4.7E-2</v>
      </c>
      <c r="C2081" t="str">
        <f t="shared" si="32"/>
        <v>Q4</v>
      </c>
      <c r="D2081" s="3">
        <v>0.59599999999999997</v>
      </c>
      <c r="E2081" t="s">
        <v>0</v>
      </c>
    </row>
    <row r="2082" spans="1:5" x14ac:dyDescent="0.25">
      <c r="A2082" t="s">
        <v>3463</v>
      </c>
      <c r="B2082" s="3">
        <v>4.7E-2</v>
      </c>
      <c r="C2082" t="str">
        <f t="shared" si="32"/>
        <v>Q4</v>
      </c>
      <c r="D2082" s="3">
        <v>0.56399999999999995</v>
      </c>
      <c r="E2082" t="s">
        <v>0</v>
      </c>
    </row>
    <row r="2083" spans="1:5" x14ac:dyDescent="0.25">
      <c r="A2083" t="s">
        <v>5411</v>
      </c>
      <c r="B2083" s="3">
        <v>4.7E-2</v>
      </c>
      <c r="C2083" t="str">
        <f t="shared" si="32"/>
        <v>Q4</v>
      </c>
      <c r="D2083" s="3">
        <v>0.38100000000000001</v>
      </c>
      <c r="E2083" t="s">
        <v>0</v>
      </c>
    </row>
    <row r="2084" spans="1:5" x14ac:dyDescent="0.25">
      <c r="A2084" t="s">
        <v>99</v>
      </c>
      <c r="B2084" s="3">
        <v>4.5999999999999999E-2</v>
      </c>
      <c r="C2084" t="str">
        <f t="shared" si="32"/>
        <v>Q4</v>
      </c>
      <c r="D2084" s="3">
        <v>0.83499999999999996</v>
      </c>
      <c r="E2084" t="s">
        <v>0</v>
      </c>
    </row>
    <row r="2085" spans="1:5" x14ac:dyDescent="0.25">
      <c r="A2085" t="s">
        <v>4870</v>
      </c>
      <c r="B2085" s="3">
        <v>4.5999999999999999E-2</v>
      </c>
      <c r="C2085" t="str">
        <f t="shared" si="32"/>
        <v>Q4</v>
      </c>
      <c r="D2085" s="3">
        <v>0.504</v>
      </c>
      <c r="E2085" t="s">
        <v>3</v>
      </c>
    </row>
    <row r="2086" spans="1:5" x14ac:dyDescent="0.25">
      <c r="A2086" t="s">
        <v>5479</v>
      </c>
      <c r="B2086" s="3">
        <v>4.5999999999999999E-2</v>
      </c>
      <c r="C2086" t="str">
        <f t="shared" si="32"/>
        <v>Q4</v>
      </c>
      <c r="D2086" s="3">
        <v>0.434</v>
      </c>
      <c r="E2086" t="s">
        <v>0</v>
      </c>
    </row>
    <row r="2087" spans="1:5" x14ac:dyDescent="0.25">
      <c r="A2087" t="s">
        <v>4181</v>
      </c>
      <c r="B2087" s="3">
        <v>4.5999999999999999E-2</v>
      </c>
      <c r="C2087" t="str">
        <f t="shared" si="32"/>
        <v>Q4</v>
      </c>
      <c r="D2087" s="3">
        <v>0.28999999999999998</v>
      </c>
      <c r="E2087" t="s">
        <v>0</v>
      </c>
    </row>
    <row r="2088" spans="1:5" x14ac:dyDescent="0.25">
      <c r="A2088" t="s">
        <v>5252</v>
      </c>
      <c r="B2088" s="3">
        <v>4.4999999999999998E-2</v>
      </c>
      <c r="C2088" t="str">
        <f t="shared" si="32"/>
        <v>Q4</v>
      </c>
      <c r="D2088" s="3">
        <v>0.52600000000000002</v>
      </c>
      <c r="E2088" t="s">
        <v>0</v>
      </c>
    </row>
    <row r="2089" spans="1:5" x14ac:dyDescent="0.25">
      <c r="A2089" t="s">
        <v>4749</v>
      </c>
      <c r="B2089" s="3">
        <v>4.4999999999999998E-2</v>
      </c>
      <c r="C2089" t="str">
        <f t="shared" si="32"/>
        <v>Q4</v>
      </c>
      <c r="D2089" s="3">
        <v>0.35</v>
      </c>
      <c r="E2089" t="s">
        <v>0</v>
      </c>
    </row>
    <row r="2090" spans="1:5" x14ac:dyDescent="0.25">
      <c r="A2090" t="s">
        <v>4486</v>
      </c>
      <c r="B2090" s="3">
        <v>4.4999999999999998E-2</v>
      </c>
      <c r="C2090" t="str">
        <f t="shared" si="32"/>
        <v>Q4</v>
      </c>
      <c r="D2090" s="3">
        <v>0.30199999999999999</v>
      </c>
      <c r="E2090" t="s">
        <v>0</v>
      </c>
    </row>
    <row r="2091" spans="1:5" x14ac:dyDescent="0.25">
      <c r="A2091" t="s">
        <v>5233</v>
      </c>
      <c r="B2091" s="3">
        <v>4.4999999999999998E-2</v>
      </c>
      <c r="C2091" t="str">
        <f t="shared" si="32"/>
        <v>Q4</v>
      </c>
      <c r="D2091" s="3">
        <v>0.28299999999999997</v>
      </c>
      <c r="E2091" t="s">
        <v>0</v>
      </c>
    </row>
    <row r="2092" spans="1:5" x14ac:dyDescent="0.25">
      <c r="A2092" t="s">
        <v>5467</v>
      </c>
      <c r="B2092" s="3">
        <v>4.3999999999999997E-2</v>
      </c>
      <c r="C2092" t="str">
        <f t="shared" si="32"/>
        <v>Q4</v>
      </c>
      <c r="D2092" s="3">
        <v>0.376</v>
      </c>
      <c r="E2092" t="s">
        <v>0</v>
      </c>
    </row>
    <row r="2093" spans="1:5" x14ac:dyDescent="0.25">
      <c r="A2093" t="s">
        <v>8</v>
      </c>
      <c r="B2093" s="3">
        <v>4.3999999999999997E-2</v>
      </c>
      <c r="C2093" t="str">
        <f t="shared" si="32"/>
        <v>Q4</v>
      </c>
      <c r="D2093" s="3">
        <v>0.36399999999999999</v>
      </c>
      <c r="E2093" t="s">
        <v>0</v>
      </c>
    </row>
    <row r="2094" spans="1:5" x14ac:dyDescent="0.25">
      <c r="A2094" t="s">
        <v>5191</v>
      </c>
      <c r="B2094" s="3">
        <v>4.2999999999999997E-2</v>
      </c>
      <c r="C2094" t="str">
        <f t="shared" si="32"/>
        <v>Q4</v>
      </c>
      <c r="D2094" s="3">
        <v>0.33300000000000002</v>
      </c>
      <c r="E2094" t="s">
        <v>0</v>
      </c>
    </row>
    <row r="2095" spans="1:5" x14ac:dyDescent="0.25">
      <c r="A2095" t="s">
        <v>5189</v>
      </c>
      <c r="B2095" s="3">
        <v>4.2999999999999997E-2</v>
      </c>
      <c r="C2095" t="str">
        <f t="shared" si="32"/>
        <v>Q4</v>
      </c>
      <c r="D2095" s="3">
        <v>0.26200000000000001</v>
      </c>
      <c r="E2095" t="s">
        <v>0</v>
      </c>
    </row>
    <row r="2096" spans="1:5" x14ac:dyDescent="0.25">
      <c r="A2096" t="s">
        <v>4641</v>
      </c>
      <c r="B2096" s="3">
        <v>4.1000000000000002E-2</v>
      </c>
      <c r="C2096" t="str">
        <f t="shared" si="32"/>
        <v>Q4</v>
      </c>
      <c r="D2096" s="3">
        <v>0.56200000000000006</v>
      </c>
      <c r="E2096" t="s">
        <v>0</v>
      </c>
    </row>
    <row r="2097" spans="1:5" x14ac:dyDescent="0.25">
      <c r="A2097" t="s">
        <v>2935</v>
      </c>
      <c r="B2097" s="3">
        <v>4.1000000000000002E-2</v>
      </c>
      <c r="C2097" t="str">
        <f t="shared" si="32"/>
        <v>Q4</v>
      </c>
      <c r="D2097" s="3">
        <v>0.34</v>
      </c>
      <c r="E2097" t="s">
        <v>0</v>
      </c>
    </row>
    <row r="2098" spans="1:5" x14ac:dyDescent="0.25">
      <c r="A2098" t="s">
        <v>2898</v>
      </c>
      <c r="B2098" s="3">
        <v>4.1000000000000002E-2</v>
      </c>
      <c r="C2098" t="str">
        <f t="shared" si="32"/>
        <v>Q4</v>
      </c>
      <c r="D2098" s="3">
        <v>0.188</v>
      </c>
      <c r="E2098" t="s">
        <v>0</v>
      </c>
    </row>
    <row r="2099" spans="1:5" x14ac:dyDescent="0.25">
      <c r="A2099" t="s">
        <v>5307</v>
      </c>
      <c r="B2099" s="3">
        <v>0.04</v>
      </c>
      <c r="C2099" t="str">
        <f t="shared" si="32"/>
        <v>Q4</v>
      </c>
      <c r="D2099" s="3">
        <v>0.26</v>
      </c>
      <c r="E2099" t="s">
        <v>0</v>
      </c>
    </row>
    <row r="2100" spans="1:5" x14ac:dyDescent="0.25">
      <c r="A2100" t="s">
        <v>1566</v>
      </c>
      <c r="B2100" s="3">
        <v>0.04</v>
      </c>
      <c r="C2100" t="str">
        <f t="shared" si="32"/>
        <v>Q4</v>
      </c>
      <c r="D2100" s="3">
        <v>0.24099999999999999</v>
      </c>
      <c r="E2100" t="s">
        <v>0</v>
      </c>
    </row>
    <row r="2101" spans="1:5" x14ac:dyDescent="0.25">
      <c r="A2101" t="s">
        <v>982</v>
      </c>
      <c r="B2101" s="3">
        <v>3.9E-2</v>
      </c>
      <c r="C2101" t="str">
        <f t="shared" si="32"/>
        <v>Q4</v>
      </c>
      <c r="D2101" s="3">
        <v>0.32100000000000001</v>
      </c>
      <c r="E2101" t="s">
        <v>0</v>
      </c>
    </row>
    <row r="2102" spans="1:5" x14ac:dyDescent="0.25">
      <c r="A2102" t="s">
        <v>5186</v>
      </c>
      <c r="B2102" s="3">
        <v>3.7999999999999999E-2</v>
      </c>
      <c r="C2102" t="str">
        <f t="shared" si="32"/>
        <v>Q4</v>
      </c>
      <c r="D2102" s="3">
        <v>0.65200000000000002</v>
      </c>
      <c r="E2102" t="s">
        <v>0</v>
      </c>
    </row>
    <row r="2103" spans="1:5" x14ac:dyDescent="0.25">
      <c r="A2103" t="s">
        <v>2410</v>
      </c>
      <c r="B2103" s="3">
        <v>3.7999999999999999E-2</v>
      </c>
      <c r="C2103" t="str">
        <f t="shared" si="32"/>
        <v>Q4</v>
      </c>
      <c r="D2103" s="3">
        <v>0.28199999999999997</v>
      </c>
      <c r="E2103" t="s">
        <v>0</v>
      </c>
    </row>
    <row r="2104" spans="1:5" x14ac:dyDescent="0.25">
      <c r="A2104" t="s">
        <v>5288</v>
      </c>
      <c r="B2104" s="3">
        <v>3.5999999999999997E-2</v>
      </c>
      <c r="C2104" t="str">
        <f t="shared" si="32"/>
        <v>Q4</v>
      </c>
      <c r="D2104" s="3">
        <v>0.29399999999999998</v>
      </c>
      <c r="E2104" t="s">
        <v>0</v>
      </c>
    </row>
    <row r="2105" spans="1:5" x14ac:dyDescent="0.25">
      <c r="A2105" t="s">
        <v>3775</v>
      </c>
      <c r="B2105" s="3">
        <v>3.4000000000000002E-2</v>
      </c>
      <c r="C2105" t="str">
        <f t="shared" si="32"/>
        <v>Q4</v>
      </c>
      <c r="D2105" s="3">
        <v>0.42799999999999999</v>
      </c>
      <c r="E2105" t="s">
        <v>0</v>
      </c>
    </row>
    <row r="2106" spans="1:5" x14ac:dyDescent="0.25">
      <c r="A2106" t="s">
        <v>4738</v>
      </c>
      <c r="B2106" s="3">
        <v>3.4000000000000002E-2</v>
      </c>
      <c r="C2106" t="str">
        <f t="shared" si="32"/>
        <v>Q4</v>
      </c>
      <c r="D2106" s="3">
        <v>0.153</v>
      </c>
      <c r="E2106" t="s">
        <v>0</v>
      </c>
    </row>
    <row r="2107" spans="1:5" x14ac:dyDescent="0.25">
      <c r="A2107" t="s">
        <v>5306</v>
      </c>
      <c r="B2107" s="3">
        <v>3.1E-2</v>
      </c>
      <c r="C2107" t="str">
        <f t="shared" si="32"/>
        <v>Q4</v>
      </c>
      <c r="D2107" s="3">
        <v>0.217</v>
      </c>
      <c r="E2107" t="s">
        <v>0</v>
      </c>
    </row>
    <row r="2108" spans="1:5" x14ac:dyDescent="0.25">
      <c r="A2108" t="s">
        <v>4685</v>
      </c>
      <c r="B2108" s="3">
        <v>0.03</v>
      </c>
      <c r="C2108" t="str">
        <f t="shared" si="32"/>
        <v>Q4</v>
      </c>
      <c r="D2108" s="3">
        <v>0.219</v>
      </c>
      <c r="E2108" t="s">
        <v>0</v>
      </c>
    </row>
    <row r="2109" spans="1:5" x14ac:dyDescent="0.25">
      <c r="A2109" t="s">
        <v>4532</v>
      </c>
      <c r="B2109" s="3">
        <v>0.03</v>
      </c>
      <c r="C2109" t="str">
        <f t="shared" si="32"/>
        <v>Q4</v>
      </c>
      <c r="D2109" s="3">
        <v>0.13800000000000001</v>
      </c>
      <c r="E2109" t="s">
        <v>0</v>
      </c>
    </row>
    <row r="2110" spans="1:5" x14ac:dyDescent="0.25">
      <c r="A2110" t="s">
        <v>4984</v>
      </c>
      <c r="B2110" s="3">
        <v>0.03</v>
      </c>
      <c r="C2110" t="str">
        <f t="shared" si="32"/>
        <v>Q4</v>
      </c>
      <c r="D2110" s="3">
        <v>0.121</v>
      </c>
      <c r="E2110" t="s">
        <v>0</v>
      </c>
    </row>
    <row r="2111" spans="1:5" x14ac:dyDescent="0.25">
      <c r="A2111" t="s">
        <v>5247</v>
      </c>
      <c r="B2111" s="3">
        <v>2.9000000000000001E-2</v>
      </c>
      <c r="C2111" t="str">
        <f t="shared" si="32"/>
        <v>Q4</v>
      </c>
      <c r="D2111" s="3">
        <v>0.153</v>
      </c>
      <c r="E2111" t="s">
        <v>0</v>
      </c>
    </row>
    <row r="2112" spans="1:5" x14ac:dyDescent="0.25">
      <c r="A2112" t="s">
        <v>5333</v>
      </c>
      <c r="B2112" s="3">
        <v>2.7E-2</v>
      </c>
      <c r="C2112" t="str">
        <f t="shared" si="32"/>
        <v>Q4</v>
      </c>
      <c r="D2112" s="3">
        <v>4.3999999999999997E-2</v>
      </c>
      <c r="E2112" t="s">
        <v>0</v>
      </c>
    </row>
    <row r="2113" spans="1:5" x14ac:dyDescent="0.25">
      <c r="A2113" t="s">
        <v>5428</v>
      </c>
      <c r="B2113" s="3">
        <v>2.5999999999999999E-2</v>
      </c>
      <c r="C2113" t="str">
        <f t="shared" si="32"/>
        <v>Q4</v>
      </c>
      <c r="D2113" s="3">
        <v>0.76300000000000001</v>
      </c>
      <c r="E2113" t="s">
        <v>0</v>
      </c>
    </row>
    <row r="2114" spans="1:5" x14ac:dyDescent="0.25">
      <c r="A2114" t="s">
        <v>695</v>
      </c>
      <c r="B2114" s="3">
        <v>2.5999999999999999E-2</v>
      </c>
      <c r="C2114" t="str">
        <f t="shared" si="32"/>
        <v>Q4</v>
      </c>
      <c r="D2114" s="3">
        <v>8.3000000000000004E-2</v>
      </c>
      <c r="E2114" t="s">
        <v>0</v>
      </c>
    </row>
    <row r="2115" spans="1:5" x14ac:dyDescent="0.25">
      <c r="A2115" t="s">
        <v>4009</v>
      </c>
      <c r="B2115" s="3">
        <v>2.5000000000000001E-2</v>
      </c>
      <c r="C2115" t="str">
        <f t="shared" ref="C2115:C2136" si="33">_xlfn.IFS(B2115&gt;=$G$2,$H$2,B2115&gt;=$G$3,$H$3,B2115&gt;=$G$4,$H$4,B2115&lt;$G$4,$H$5)</f>
        <v>Q4</v>
      </c>
      <c r="D2115" s="3">
        <v>0</v>
      </c>
      <c r="E2115" t="s">
        <v>0</v>
      </c>
    </row>
    <row r="2116" spans="1:5" x14ac:dyDescent="0.25">
      <c r="A2116" t="s">
        <v>5214</v>
      </c>
      <c r="B2116" s="3">
        <v>2.4E-2</v>
      </c>
      <c r="C2116" t="str">
        <f t="shared" si="33"/>
        <v>Q4</v>
      </c>
      <c r="D2116" s="3">
        <v>0.19</v>
      </c>
      <c r="E2116" t="s">
        <v>0</v>
      </c>
    </row>
    <row r="2117" spans="1:5" x14ac:dyDescent="0.25">
      <c r="A2117" t="s">
        <v>5572</v>
      </c>
      <c r="B2117" s="3">
        <v>2.3E-2</v>
      </c>
      <c r="C2117" t="str">
        <f t="shared" si="33"/>
        <v>Q4</v>
      </c>
      <c r="D2117" s="3">
        <v>0.10100000000000001</v>
      </c>
      <c r="E2117" t="s">
        <v>0</v>
      </c>
    </row>
    <row r="2118" spans="1:5" x14ac:dyDescent="0.25">
      <c r="A2118" t="s">
        <v>4709</v>
      </c>
      <c r="B2118" s="3">
        <v>2.1999999999999999E-2</v>
      </c>
      <c r="C2118" t="str">
        <f t="shared" si="33"/>
        <v>Q4</v>
      </c>
      <c r="D2118" s="3">
        <v>0.20699999999999999</v>
      </c>
      <c r="E2118" t="s">
        <v>0</v>
      </c>
    </row>
    <row r="2119" spans="1:5" x14ac:dyDescent="0.25">
      <c r="A2119" t="s">
        <v>4488</v>
      </c>
      <c r="B2119" s="3">
        <v>2.1999999999999999E-2</v>
      </c>
      <c r="C2119" t="str">
        <f t="shared" si="33"/>
        <v>Q4</v>
      </c>
      <c r="D2119" s="3">
        <v>7.4999999999999997E-2</v>
      </c>
      <c r="E2119" t="s">
        <v>0</v>
      </c>
    </row>
    <row r="2120" spans="1:5" x14ac:dyDescent="0.25">
      <c r="A2120" t="s">
        <v>1472</v>
      </c>
      <c r="B2120" s="3">
        <v>2.1000000000000001E-2</v>
      </c>
      <c r="C2120" t="str">
        <f t="shared" si="33"/>
        <v>Q4</v>
      </c>
      <c r="D2120" s="3">
        <v>0.33</v>
      </c>
      <c r="E2120" t="s">
        <v>0</v>
      </c>
    </row>
    <row r="2121" spans="1:5" x14ac:dyDescent="0.25">
      <c r="A2121" t="s">
        <v>5341</v>
      </c>
      <c r="B2121" s="3">
        <v>2.1000000000000001E-2</v>
      </c>
      <c r="C2121" t="str">
        <f t="shared" si="33"/>
        <v>Q4</v>
      </c>
      <c r="D2121" s="3">
        <v>7.1999999999999995E-2</v>
      </c>
      <c r="E2121" t="s">
        <v>0</v>
      </c>
    </row>
    <row r="2122" spans="1:5" x14ac:dyDescent="0.25">
      <c r="A2122" t="s">
        <v>5452</v>
      </c>
      <c r="B2122" s="3">
        <v>1.9E-2</v>
      </c>
      <c r="C2122" t="str">
        <f t="shared" si="33"/>
        <v>Q4</v>
      </c>
      <c r="D2122" s="3">
        <v>7.5999999999999998E-2</v>
      </c>
      <c r="E2122" t="s">
        <v>0</v>
      </c>
    </row>
    <row r="2123" spans="1:5" x14ac:dyDescent="0.25">
      <c r="A2123" t="s">
        <v>5405</v>
      </c>
      <c r="B2123" s="3">
        <v>1.7000000000000001E-2</v>
      </c>
      <c r="C2123" t="str">
        <f t="shared" si="33"/>
        <v>Q4</v>
      </c>
      <c r="D2123" s="3">
        <v>3.2000000000000001E-2</v>
      </c>
      <c r="E2123" t="s">
        <v>0</v>
      </c>
    </row>
    <row r="2124" spans="1:5" x14ac:dyDescent="0.25">
      <c r="A2124" t="s">
        <v>4069</v>
      </c>
      <c r="B2124" s="3">
        <v>1.6E-2</v>
      </c>
      <c r="C2124" t="str">
        <f t="shared" si="33"/>
        <v>Q4</v>
      </c>
      <c r="D2124" s="3">
        <v>0.17100000000000001</v>
      </c>
      <c r="E2124" t="s">
        <v>0</v>
      </c>
    </row>
    <row r="2125" spans="1:5" x14ac:dyDescent="0.25">
      <c r="A2125" t="s">
        <v>5224</v>
      </c>
      <c r="B2125" s="3">
        <v>1.4999999999999999E-2</v>
      </c>
      <c r="C2125" t="str">
        <f t="shared" si="33"/>
        <v>Q4</v>
      </c>
      <c r="D2125" s="3">
        <v>0.25700000000000001</v>
      </c>
      <c r="E2125" t="s">
        <v>0</v>
      </c>
    </row>
    <row r="2126" spans="1:5" x14ac:dyDescent="0.25">
      <c r="A2126" t="s">
        <v>2949</v>
      </c>
      <c r="B2126" s="3">
        <v>1.4999999999999999E-2</v>
      </c>
      <c r="C2126" t="str">
        <f t="shared" si="33"/>
        <v>Q4</v>
      </c>
      <c r="D2126" s="3">
        <v>0.216</v>
      </c>
      <c r="E2126" t="s">
        <v>0</v>
      </c>
    </row>
    <row r="2127" spans="1:5" x14ac:dyDescent="0.25">
      <c r="A2127" t="s">
        <v>4633</v>
      </c>
      <c r="B2127" s="3">
        <v>1.2999999999999999E-2</v>
      </c>
      <c r="C2127" t="str">
        <f t="shared" si="33"/>
        <v>Q4</v>
      </c>
      <c r="D2127" s="3">
        <v>6.7000000000000004E-2</v>
      </c>
      <c r="E2127" t="s">
        <v>0</v>
      </c>
    </row>
    <row r="2128" spans="1:5" x14ac:dyDescent="0.25">
      <c r="A2128" t="s">
        <v>4713</v>
      </c>
      <c r="B2128" s="3">
        <v>1.2E-2</v>
      </c>
      <c r="C2128" t="str">
        <f t="shared" si="33"/>
        <v>Q4</v>
      </c>
      <c r="D2128" s="3">
        <v>0.17199999999999999</v>
      </c>
      <c r="E2128" t="s">
        <v>0</v>
      </c>
    </row>
    <row r="2129" spans="1:5" x14ac:dyDescent="0.25">
      <c r="A2129" t="s">
        <v>4406</v>
      </c>
      <c r="B2129" s="3">
        <v>1.2E-2</v>
      </c>
      <c r="C2129" t="str">
        <f t="shared" si="33"/>
        <v>Q4</v>
      </c>
      <c r="D2129" s="3">
        <v>8.7999999999999995E-2</v>
      </c>
      <c r="E2129" t="s">
        <v>0</v>
      </c>
    </row>
    <row r="2130" spans="1:5" x14ac:dyDescent="0.25">
      <c r="A2130" t="s">
        <v>5183</v>
      </c>
      <c r="B2130" s="3">
        <v>8.9999999999999993E-3</v>
      </c>
      <c r="C2130" t="str">
        <f t="shared" si="33"/>
        <v>Q4</v>
      </c>
      <c r="D2130" s="3">
        <v>4.3999999999999997E-2</v>
      </c>
      <c r="E2130" t="s">
        <v>0</v>
      </c>
    </row>
    <row r="2131" spans="1:5" x14ac:dyDescent="0.25">
      <c r="A2131" t="s">
        <v>927</v>
      </c>
      <c r="B2131" s="3">
        <v>8.9999999999999993E-3</v>
      </c>
      <c r="C2131" t="str">
        <f t="shared" si="33"/>
        <v>Q4</v>
      </c>
      <c r="D2131" s="3">
        <v>0.04</v>
      </c>
      <c r="E2131" t="s">
        <v>0</v>
      </c>
    </row>
    <row r="2132" spans="1:5" x14ac:dyDescent="0.25">
      <c r="A2132" t="s">
        <v>5230</v>
      </c>
      <c r="B2132" s="3">
        <v>8.0000000000000002E-3</v>
      </c>
      <c r="C2132" t="str">
        <f t="shared" si="33"/>
        <v>Q4</v>
      </c>
      <c r="D2132" s="3">
        <v>1.9E-2</v>
      </c>
      <c r="E2132" t="s">
        <v>0</v>
      </c>
    </row>
    <row r="2133" spans="1:5" x14ac:dyDescent="0.25">
      <c r="A2133" t="s">
        <v>240</v>
      </c>
      <c r="B2133" s="3">
        <v>7.0000000000000001E-3</v>
      </c>
      <c r="C2133" t="str">
        <f t="shared" si="33"/>
        <v>Q4</v>
      </c>
      <c r="D2133" s="3">
        <v>4.2999999999999997E-2</v>
      </c>
      <c r="E2133" t="s">
        <v>0</v>
      </c>
    </row>
    <row r="2134" spans="1:5" x14ac:dyDescent="0.25">
      <c r="A2134" t="s">
        <v>4433</v>
      </c>
      <c r="B2134" s="3">
        <v>6.0000000000000001E-3</v>
      </c>
      <c r="C2134" t="str">
        <f t="shared" si="33"/>
        <v>Q4</v>
      </c>
      <c r="D2134" s="3">
        <v>0.05</v>
      </c>
      <c r="E2134" t="s">
        <v>0</v>
      </c>
    </row>
    <row r="2135" spans="1:5" x14ac:dyDescent="0.25">
      <c r="A2135" t="s">
        <v>4142</v>
      </c>
      <c r="B2135" s="3">
        <v>4.0000000000000001E-3</v>
      </c>
      <c r="C2135" t="str">
        <f t="shared" si="33"/>
        <v>Q4</v>
      </c>
      <c r="D2135" s="3">
        <v>0</v>
      </c>
      <c r="E2135" t="s">
        <v>0</v>
      </c>
    </row>
    <row r="2136" spans="1:5" x14ac:dyDescent="0.25">
      <c r="A2136" t="s">
        <v>5566</v>
      </c>
      <c r="B2136" s="3">
        <v>1E-3</v>
      </c>
      <c r="C2136" t="str">
        <f t="shared" si="33"/>
        <v>Q4</v>
      </c>
      <c r="D2136" s="3">
        <v>6.0000000000000001E-3</v>
      </c>
      <c r="E2136" t="s">
        <v>0</v>
      </c>
    </row>
  </sheetData>
  <sortState xmlns:xlrd2="http://schemas.microsoft.com/office/spreadsheetml/2017/richdata2" ref="A2:E2144">
    <sortCondition descending="1" ref="B2:B2144"/>
    <sortCondition descending="1" ref="D2:D214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31"/>
  <sheetViews>
    <sheetView workbookViewId="0">
      <pane ySplit="1" topLeftCell="A2" activePane="bottomLeft" state="frozen"/>
      <selection pane="bottomLeft" sqref="A1:E1"/>
    </sheetView>
  </sheetViews>
  <sheetFormatPr defaultRowHeight="15" x14ac:dyDescent="0.25"/>
  <cols>
    <col min="1" max="1" width="50.7109375" customWidth="1"/>
    <col min="2" max="10" width="10.7109375" customWidth="1"/>
  </cols>
  <sheetData>
    <row r="1" spans="1:8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6072</v>
      </c>
      <c r="B2" s="3">
        <v>46.113</v>
      </c>
      <c r="C2" t="str">
        <f>_xlfn.IFS(B2&gt;=$G$2,$H$2,B2&gt;=$G$3,$H$3,B2&gt;=$G$4,$H$4,B2&lt;$G$4,$H$5)</f>
        <v>Q1</v>
      </c>
      <c r="D2" s="3">
        <v>223.679</v>
      </c>
      <c r="E2" t="s">
        <v>2</v>
      </c>
      <c r="F2" t="s">
        <v>6</v>
      </c>
      <c r="G2" s="2">
        <f>QUARTILE(B2:B5000,3)</f>
        <v>1.0049999999999999</v>
      </c>
      <c r="H2" t="s">
        <v>2</v>
      </c>
    </row>
    <row r="3" spans="1:8" x14ac:dyDescent="0.25">
      <c r="A3" t="s">
        <v>3332</v>
      </c>
      <c r="B3" s="3">
        <v>30.593</v>
      </c>
      <c r="C3" t="str">
        <f t="shared" ref="C3:C66" si="0">_xlfn.IFS(B3&gt;=$G$2,$H$2,B3&gt;=$G$3,$H$3,B3&gt;=$G$4,$H$4,B3&lt;$G$4,$H$5)</f>
        <v>Q1</v>
      </c>
      <c r="D3" s="3">
        <v>70.67</v>
      </c>
      <c r="E3" t="s">
        <v>2</v>
      </c>
      <c r="F3" t="s">
        <v>5</v>
      </c>
      <c r="G3" s="2">
        <f>QUARTILE(B2:B5000,2)</f>
        <v>0.622</v>
      </c>
      <c r="H3" t="s">
        <v>1</v>
      </c>
    </row>
    <row r="4" spans="1:8" x14ac:dyDescent="0.25">
      <c r="A4" t="s">
        <v>3278</v>
      </c>
      <c r="B4" s="3">
        <v>22.396000000000001</v>
      </c>
      <c r="C4" t="str">
        <f t="shared" si="0"/>
        <v>Q1</v>
      </c>
      <c r="D4" s="3">
        <v>43.07</v>
      </c>
      <c r="E4" t="s">
        <v>2</v>
      </c>
      <c r="F4" t="s">
        <v>4</v>
      </c>
      <c r="G4" s="2">
        <f>QUARTILE(B2:B4401,1)</f>
        <v>0.37524999999999997</v>
      </c>
      <c r="H4" t="s">
        <v>3</v>
      </c>
    </row>
    <row r="5" spans="1:8" x14ac:dyDescent="0.25">
      <c r="A5" t="s">
        <v>2922</v>
      </c>
      <c r="B5" s="3">
        <v>21.663</v>
      </c>
      <c r="C5" t="str">
        <f t="shared" si="0"/>
        <v>Q1</v>
      </c>
      <c r="D5" s="3">
        <v>59.101999999999997</v>
      </c>
      <c r="E5" t="s">
        <v>2</v>
      </c>
      <c r="G5" s="2"/>
      <c r="H5" t="s">
        <v>0</v>
      </c>
    </row>
    <row r="6" spans="1:8" x14ac:dyDescent="0.25">
      <c r="A6" t="s">
        <v>2136</v>
      </c>
      <c r="B6" s="3">
        <v>21.338999999999999</v>
      </c>
      <c r="C6" t="str">
        <f t="shared" si="0"/>
        <v>Q1</v>
      </c>
      <c r="D6" s="3">
        <v>51.273000000000003</v>
      </c>
      <c r="E6" t="s">
        <v>2</v>
      </c>
    </row>
    <row r="7" spans="1:8" x14ac:dyDescent="0.25">
      <c r="A7" t="s">
        <v>5320</v>
      </c>
      <c r="B7" s="3">
        <v>20.88</v>
      </c>
      <c r="C7" t="str">
        <f t="shared" si="0"/>
        <v>Q1</v>
      </c>
      <c r="D7" s="3">
        <v>57.618000000000002</v>
      </c>
      <c r="E7" t="s">
        <v>2</v>
      </c>
    </row>
    <row r="8" spans="1:8" x14ac:dyDescent="0.25">
      <c r="A8" t="s">
        <v>7819</v>
      </c>
      <c r="B8" s="3">
        <v>20.866</v>
      </c>
      <c r="C8" t="str">
        <f t="shared" si="0"/>
        <v>Q1</v>
      </c>
      <c r="D8" s="3">
        <v>44.018999999999998</v>
      </c>
      <c r="E8" t="s">
        <v>2</v>
      </c>
    </row>
    <row r="9" spans="1:8" x14ac:dyDescent="0.25">
      <c r="A9" t="s">
        <v>3972</v>
      </c>
      <c r="B9" s="3">
        <v>20.001000000000001</v>
      </c>
      <c r="C9" t="str">
        <f t="shared" si="0"/>
        <v>Q1</v>
      </c>
      <c r="D9" s="3">
        <v>41.036999999999999</v>
      </c>
      <c r="E9" t="s">
        <v>2</v>
      </c>
    </row>
    <row r="10" spans="1:8" x14ac:dyDescent="0.25">
      <c r="A10" t="s">
        <v>7814</v>
      </c>
      <c r="B10" s="3">
        <v>19.538</v>
      </c>
      <c r="C10" t="str">
        <f t="shared" si="0"/>
        <v>Q1</v>
      </c>
      <c r="D10" s="3">
        <v>51.847999999999999</v>
      </c>
      <c r="E10" t="s">
        <v>2</v>
      </c>
    </row>
    <row r="11" spans="1:8" x14ac:dyDescent="0.25">
      <c r="A11" t="s">
        <v>7822</v>
      </c>
      <c r="B11" s="3">
        <v>17.876000000000001</v>
      </c>
      <c r="C11" t="str">
        <f t="shared" si="0"/>
        <v>Q1</v>
      </c>
      <c r="D11" s="3">
        <v>33.161999999999999</v>
      </c>
      <c r="E11" t="s">
        <v>2</v>
      </c>
    </row>
    <row r="12" spans="1:8" x14ac:dyDescent="0.25">
      <c r="A12" t="s">
        <v>3290</v>
      </c>
      <c r="B12" s="3">
        <v>15.662000000000001</v>
      </c>
      <c r="C12" t="str">
        <f t="shared" si="0"/>
        <v>Q1</v>
      </c>
      <c r="D12" s="3">
        <v>30.640999999999998</v>
      </c>
      <c r="E12" t="s">
        <v>2</v>
      </c>
    </row>
    <row r="13" spans="1:8" x14ac:dyDescent="0.25">
      <c r="A13" t="s">
        <v>7686</v>
      </c>
      <c r="B13" s="3">
        <v>13.226000000000001</v>
      </c>
      <c r="C13" t="str">
        <f t="shared" si="0"/>
        <v>Q1</v>
      </c>
      <c r="D13" s="3">
        <v>35.386000000000003</v>
      </c>
      <c r="E13" t="s">
        <v>2</v>
      </c>
    </row>
    <row r="14" spans="1:8" x14ac:dyDescent="0.25">
      <c r="A14" t="s">
        <v>756</v>
      </c>
      <c r="B14" s="3">
        <v>12.285</v>
      </c>
      <c r="C14" t="str">
        <f t="shared" si="0"/>
        <v>Q1</v>
      </c>
      <c r="D14" s="3">
        <v>23.916</v>
      </c>
      <c r="E14" t="s">
        <v>2</v>
      </c>
    </row>
    <row r="15" spans="1:8" x14ac:dyDescent="0.25">
      <c r="A15" t="s">
        <v>7685</v>
      </c>
      <c r="B15" s="3">
        <v>11.977</v>
      </c>
      <c r="C15" t="str">
        <f t="shared" si="0"/>
        <v>Q1</v>
      </c>
      <c r="D15" s="3">
        <v>28.754999999999999</v>
      </c>
      <c r="E15" t="s">
        <v>2</v>
      </c>
    </row>
    <row r="16" spans="1:8" x14ac:dyDescent="0.25">
      <c r="A16" t="s">
        <v>8108</v>
      </c>
      <c r="B16" s="3">
        <v>11.875999999999999</v>
      </c>
      <c r="C16" t="str">
        <f t="shared" si="0"/>
        <v>Q1</v>
      </c>
      <c r="D16" s="3">
        <v>24.25</v>
      </c>
      <c r="E16" t="s">
        <v>2</v>
      </c>
    </row>
    <row r="17" spans="1:5" x14ac:dyDescent="0.25">
      <c r="A17" t="s">
        <v>7813</v>
      </c>
      <c r="B17" s="3">
        <v>11.782999999999999</v>
      </c>
      <c r="C17" t="str">
        <f t="shared" si="0"/>
        <v>Q1</v>
      </c>
      <c r="D17" s="3">
        <v>21.126000000000001</v>
      </c>
      <c r="E17" t="s">
        <v>2</v>
      </c>
    </row>
    <row r="18" spans="1:5" x14ac:dyDescent="0.25">
      <c r="A18" t="s">
        <v>6104</v>
      </c>
      <c r="B18" s="3">
        <v>11.436999999999999</v>
      </c>
      <c r="C18" t="str">
        <f t="shared" si="0"/>
        <v>Q1</v>
      </c>
      <c r="D18" s="3">
        <v>26.37</v>
      </c>
      <c r="E18" t="s">
        <v>2</v>
      </c>
    </row>
    <row r="19" spans="1:5" x14ac:dyDescent="0.25">
      <c r="A19" t="s">
        <v>3298</v>
      </c>
      <c r="B19" s="3">
        <v>11.409000000000001</v>
      </c>
      <c r="C19" t="str">
        <f t="shared" si="0"/>
        <v>Q1</v>
      </c>
      <c r="D19" s="3">
        <v>32.274000000000001</v>
      </c>
      <c r="E19" t="s">
        <v>2</v>
      </c>
    </row>
    <row r="20" spans="1:5" x14ac:dyDescent="0.25">
      <c r="A20" t="s">
        <v>6848</v>
      </c>
      <c r="B20" s="3">
        <v>11.228999999999999</v>
      </c>
      <c r="C20" t="str">
        <f t="shared" si="0"/>
        <v>Q1</v>
      </c>
      <c r="D20" s="3">
        <v>21.521999999999998</v>
      </c>
      <c r="E20" t="s">
        <v>2</v>
      </c>
    </row>
    <row r="21" spans="1:5" x14ac:dyDescent="0.25">
      <c r="A21" t="s">
        <v>7812</v>
      </c>
      <c r="B21" s="3">
        <v>10.959</v>
      </c>
      <c r="C21" t="str">
        <f t="shared" si="0"/>
        <v>Q1</v>
      </c>
      <c r="D21" s="3">
        <v>23.53</v>
      </c>
      <c r="E21" t="s">
        <v>2</v>
      </c>
    </row>
    <row r="22" spans="1:5" x14ac:dyDescent="0.25">
      <c r="A22" t="s">
        <v>8563</v>
      </c>
      <c r="B22" s="3">
        <v>10.467000000000001</v>
      </c>
      <c r="C22" t="str">
        <f t="shared" si="0"/>
        <v>Q1</v>
      </c>
      <c r="D22" s="3">
        <v>34.024000000000001</v>
      </c>
      <c r="E22" t="s">
        <v>2</v>
      </c>
    </row>
    <row r="23" spans="1:5" x14ac:dyDescent="0.25">
      <c r="A23" t="s">
        <v>654</v>
      </c>
      <c r="B23" s="3">
        <v>10.223000000000001</v>
      </c>
      <c r="C23" t="str">
        <f t="shared" si="0"/>
        <v>Q1</v>
      </c>
      <c r="D23" s="3">
        <v>27.603999999999999</v>
      </c>
      <c r="E23" t="s">
        <v>2</v>
      </c>
    </row>
    <row r="24" spans="1:5" x14ac:dyDescent="0.25">
      <c r="A24" t="s">
        <v>7684</v>
      </c>
      <c r="B24" s="3">
        <v>9.8800000000000008</v>
      </c>
      <c r="C24" t="str">
        <f t="shared" si="0"/>
        <v>Q1</v>
      </c>
      <c r="D24" s="3">
        <v>27.515999999999998</v>
      </c>
      <c r="E24" t="s">
        <v>2</v>
      </c>
    </row>
    <row r="25" spans="1:5" x14ac:dyDescent="0.25">
      <c r="A25" t="s">
        <v>7816</v>
      </c>
      <c r="B25" s="3">
        <v>9.7729999999999997</v>
      </c>
      <c r="C25" t="str">
        <f t="shared" si="0"/>
        <v>Q1</v>
      </c>
      <c r="D25" s="3">
        <v>34.106000000000002</v>
      </c>
      <c r="E25" t="s">
        <v>2</v>
      </c>
    </row>
    <row r="26" spans="1:5" x14ac:dyDescent="0.25">
      <c r="A26" t="s">
        <v>7069</v>
      </c>
      <c r="B26" s="3">
        <v>9.7309999999999999</v>
      </c>
      <c r="C26" t="str">
        <f t="shared" si="0"/>
        <v>Q1</v>
      </c>
      <c r="D26" s="3">
        <v>22.416</v>
      </c>
      <c r="E26" t="s">
        <v>2</v>
      </c>
    </row>
    <row r="27" spans="1:5" x14ac:dyDescent="0.25">
      <c r="A27" t="s">
        <v>2135</v>
      </c>
      <c r="B27" s="3">
        <v>9.6850000000000005</v>
      </c>
      <c r="C27" t="str">
        <f t="shared" si="0"/>
        <v>Q1</v>
      </c>
      <c r="D27" s="3">
        <v>20.768000000000001</v>
      </c>
      <c r="E27" t="s">
        <v>2</v>
      </c>
    </row>
    <row r="28" spans="1:5" x14ac:dyDescent="0.25">
      <c r="A28" t="s">
        <v>314</v>
      </c>
      <c r="B28" s="3">
        <v>9.5380000000000003</v>
      </c>
      <c r="C28" t="str">
        <f t="shared" si="0"/>
        <v>Q1</v>
      </c>
      <c r="D28" s="3">
        <v>19.315000000000001</v>
      </c>
      <c r="E28" t="s">
        <v>2</v>
      </c>
    </row>
    <row r="29" spans="1:5" x14ac:dyDescent="0.25">
      <c r="A29" t="s">
        <v>801</v>
      </c>
      <c r="B29" s="3">
        <v>9.4309999999999992</v>
      </c>
      <c r="C29" t="str">
        <f t="shared" si="0"/>
        <v>Q1</v>
      </c>
      <c r="D29" s="3">
        <v>22.414999999999999</v>
      </c>
      <c r="E29" t="s">
        <v>2</v>
      </c>
    </row>
    <row r="30" spans="1:5" x14ac:dyDescent="0.25">
      <c r="A30" t="s">
        <v>7679</v>
      </c>
      <c r="B30" s="3">
        <v>9.2959999999999994</v>
      </c>
      <c r="C30" t="str">
        <f t="shared" si="0"/>
        <v>Q1</v>
      </c>
      <c r="D30" s="3">
        <v>24.54</v>
      </c>
      <c r="E30" t="s">
        <v>2</v>
      </c>
    </row>
    <row r="31" spans="1:5" x14ac:dyDescent="0.25">
      <c r="A31" t="s">
        <v>7681</v>
      </c>
      <c r="B31" s="3">
        <v>9.2929999999999993</v>
      </c>
      <c r="C31" t="str">
        <f t="shared" si="0"/>
        <v>Q1</v>
      </c>
      <c r="D31" s="3">
        <v>15.872999999999999</v>
      </c>
      <c r="E31" t="s">
        <v>2</v>
      </c>
    </row>
    <row r="32" spans="1:5" x14ac:dyDescent="0.25">
      <c r="A32" t="s">
        <v>8494</v>
      </c>
      <c r="B32" s="3">
        <v>9.157</v>
      </c>
      <c r="C32" t="str">
        <f t="shared" si="0"/>
        <v>Q1</v>
      </c>
      <c r="D32" s="3">
        <v>16.172999999999998</v>
      </c>
      <c r="E32" t="s">
        <v>2</v>
      </c>
    </row>
    <row r="33" spans="1:5" x14ac:dyDescent="0.25">
      <c r="A33" t="s">
        <v>7689</v>
      </c>
      <c r="B33" s="3">
        <v>9.0239999999999991</v>
      </c>
      <c r="C33" t="str">
        <f t="shared" si="0"/>
        <v>Q1</v>
      </c>
      <c r="D33" s="3">
        <v>22.992000000000001</v>
      </c>
      <c r="E33" t="s">
        <v>2</v>
      </c>
    </row>
    <row r="34" spans="1:5" x14ac:dyDescent="0.25">
      <c r="A34" t="s">
        <v>5929</v>
      </c>
      <c r="B34" s="3">
        <v>8.9149999999999991</v>
      </c>
      <c r="C34" t="str">
        <f t="shared" si="0"/>
        <v>Q1</v>
      </c>
      <c r="D34" s="3">
        <v>17.193999999999999</v>
      </c>
      <c r="E34" t="s">
        <v>2</v>
      </c>
    </row>
    <row r="35" spans="1:5" x14ac:dyDescent="0.25">
      <c r="A35" t="s">
        <v>7821</v>
      </c>
      <c r="B35" s="3">
        <v>8.8729999999999993</v>
      </c>
      <c r="C35" t="str">
        <f t="shared" si="0"/>
        <v>Q1</v>
      </c>
      <c r="D35" s="3">
        <v>21.155000000000001</v>
      </c>
      <c r="E35" t="s">
        <v>2</v>
      </c>
    </row>
    <row r="36" spans="1:5" x14ac:dyDescent="0.25">
      <c r="A36" t="s">
        <v>7870</v>
      </c>
      <c r="B36" s="3">
        <v>8.6430000000000007</v>
      </c>
      <c r="C36" t="str">
        <f t="shared" si="0"/>
        <v>Q1</v>
      </c>
      <c r="D36" s="3">
        <v>14.403</v>
      </c>
      <c r="E36" t="s">
        <v>2</v>
      </c>
    </row>
    <row r="37" spans="1:5" x14ac:dyDescent="0.25">
      <c r="A37" t="s">
        <v>7200</v>
      </c>
      <c r="B37" s="3">
        <v>8.6199999999999992</v>
      </c>
      <c r="C37" t="str">
        <f t="shared" si="0"/>
        <v>Q1</v>
      </c>
      <c r="D37" s="3">
        <v>28.245000000000001</v>
      </c>
      <c r="E37" t="s">
        <v>2</v>
      </c>
    </row>
    <row r="38" spans="1:5" x14ac:dyDescent="0.25">
      <c r="A38" t="s">
        <v>3987</v>
      </c>
      <c r="B38" s="3">
        <v>8.2140000000000004</v>
      </c>
      <c r="C38" t="str">
        <f t="shared" si="0"/>
        <v>Q1</v>
      </c>
      <c r="D38" s="3">
        <v>17.161000000000001</v>
      </c>
      <c r="E38" t="s">
        <v>2</v>
      </c>
    </row>
    <row r="39" spans="1:5" x14ac:dyDescent="0.25">
      <c r="A39" t="s">
        <v>6169</v>
      </c>
      <c r="B39" s="3">
        <v>8.0250000000000004</v>
      </c>
      <c r="C39" t="str">
        <f t="shared" si="0"/>
        <v>Q1</v>
      </c>
      <c r="D39" s="3">
        <v>23.053999999999998</v>
      </c>
      <c r="E39" t="s">
        <v>2</v>
      </c>
    </row>
    <row r="40" spans="1:5" x14ac:dyDescent="0.25">
      <c r="A40" t="s">
        <v>7817</v>
      </c>
      <c r="B40" s="3">
        <v>7.6</v>
      </c>
      <c r="C40" t="str">
        <f t="shared" si="0"/>
        <v>Q1</v>
      </c>
      <c r="D40" s="3">
        <v>24.646000000000001</v>
      </c>
      <c r="E40" t="s">
        <v>2</v>
      </c>
    </row>
    <row r="41" spans="1:5" x14ac:dyDescent="0.25">
      <c r="A41" t="s">
        <v>799</v>
      </c>
      <c r="B41" s="3">
        <v>7.4580000000000002</v>
      </c>
      <c r="C41" t="str">
        <f t="shared" si="0"/>
        <v>Q1</v>
      </c>
      <c r="D41" s="3">
        <v>15.753</v>
      </c>
      <c r="E41" t="s">
        <v>2</v>
      </c>
    </row>
    <row r="42" spans="1:5" x14ac:dyDescent="0.25">
      <c r="A42" t="s">
        <v>3661</v>
      </c>
      <c r="B42" s="3">
        <v>7.3230000000000004</v>
      </c>
      <c r="C42" t="str">
        <f t="shared" si="0"/>
        <v>Q1</v>
      </c>
      <c r="D42" s="3">
        <v>11.048</v>
      </c>
      <c r="E42" t="s">
        <v>2</v>
      </c>
    </row>
    <row r="43" spans="1:5" x14ac:dyDescent="0.25">
      <c r="A43" t="s">
        <v>7588</v>
      </c>
      <c r="B43" s="3">
        <v>7.2140000000000004</v>
      </c>
      <c r="C43" t="str">
        <f t="shared" si="0"/>
        <v>Q1</v>
      </c>
      <c r="D43" s="3">
        <v>18.638999999999999</v>
      </c>
      <c r="E43" t="s">
        <v>2</v>
      </c>
    </row>
    <row r="44" spans="1:5" x14ac:dyDescent="0.25">
      <c r="A44" t="s">
        <v>7073</v>
      </c>
      <c r="B44" s="3">
        <v>7.1280000000000001</v>
      </c>
      <c r="C44" t="str">
        <f t="shared" si="0"/>
        <v>Q1</v>
      </c>
      <c r="D44" s="3">
        <v>15.916</v>
      </c>
      <c r="E44" t="s">
        <v>2</v>
      </c>
    </row>
    <row r="45" spans="1:5" x14ac:dyDescent="0.25">
      <c r="A45" t="s">
        <v>7683</v>
      </c>
      <c r="B45" s="3">
        <v>7.0149999999999997</v>
      </c>
      <c r="C45" t="str">
        <f t="shared" si="0"/>
        <v>Q1</v>
      </c>
      <c r="D45" s="3">
        <v>14.753</v>
      </c>
      <c r="E45" t="s">
        <v>2</v>
      </c>
    </row>
    <row r="46" spans="1:5" x14ac:dyDescent="0.25">
      <c r="A46" t="s">
        <v>7818</v>
      </c>
      <c r="B46" s="3">
        <v>6.9409999999999998</v>
      </c>
      <c r="C46" t="str">
        <f t="shared" si="0"/>
        <v>Q1</v>
      </c>
      <c r="D46" s="3">
        <v>23.57</v>
      </c>
      <c r="E46" t="s">
        <v>2</v>
      </c>
    </row>
    <row r="47" spans="1:5" x14ac:dyDescent="0.25">
      <c r="A47" t="s">
        <v>8089</v>
      </c>
      <c r="B47" s="3">
        <v>6.7050000000000001</v>
      </c>
      <c r="C47" t="str">
        <f t="shared" si="0"/>
        <v>Q1</v>
      </c>
      <c r="D47" s="3">
        <v>18.885999999999999</v>
      </c>
      <c r="E47" t="s">
        <v>2</v>
      </c>
    </row>
    <row r="48" spans="1:5" x14ac:dyDescent="0.25">
      <c r="A48" t="s">
        <v>6541</v>
      </c>
      <c r="B48" s="3">
        <v>6.6840000000000002</v>
      </c>
      <c r="C48" t="str">
        <f t="shared" si="0"/>
        <v>Q1</v>
      </c>
      <c r="D48" s="3">
        <v>23.239000000000001</v>
      </c>
      <c r="E48" t="s">
        <v>2</v>
      </c>
    </row>
    <row r="49" spans="1:5" x14ac:dyDescent="0.25">
      <c r="A49" t="s">
        <v>6710</v>
      </c>
      <c r="B49" s="3">
        <v>6.5960000000000001</v>
      </c>
      <c r="C49" t="str">
        <f t="shared" si="0"/>
        <v>Q1</v>
      </c>
      <c r="D49" s="3">
        <v>19.233000000000001</v>
      </c>
      <c r="E49" t="s">
        <v>2</v>
      </c>
    </row>
    <row r="50" spans="1:5" x14ac:dyDescent="0.25">
      <c r="A50" t="s">
        <v>7687</v>
      </c>
      <c r="B50" s="3">
        <v>6.51</v>
      </c>
      <c r="C50" t="str">
        <f t="shared" si="0"/>
        <v>Q1</v>
      </c>
      <c r="D50" s="3">
        <v>18.329000000000001</v>
      </c>
      <c r="E50" t="s">
        <v>2</v>
      </c>
    </row>
    <row r="51" spans="1:5" x14ac:dyDescent="0.25">
      <c r="A51" t="s">
        <v>7065</v>
      </c>
      <c r="B51" s="3">
        <v>6.3049999999999997</v>
      </c>
      <c r="C51" t="str">
        <f t="shared" si="0"/>
        <v>Q1</v>
      </c>
      <c r="D51" s="3">
        <v>11.866</v>
      </c>
      <c r="E51" t="s">
        <v>2</v>
      </c>
    </row>
    <row r="52" spans="1:5" x14ac:dyDescent="0.25">
      <c r="A52" t="s">
        <v>6506</v>
      </c>
      <c r="B52" s="3">
        <v>5.9109999999999996</v>
      </c>
      <c r="C52" t="str">
        <f t="shared" si="0"/>
        <v>Q1</v>
      </c>
      <c r="D52" s="3">
        <v>15.167</v>
      </c>
      <c r="E52" t="s">
        <v>2</v>
      </c>
    </row>
    <row r="53" spans="1:5" x14ac:dyDescent="0.25">
      <c r="A53" t="s">
        <v>7688</v>
      </c>
      <c r="B53" s="3">
        <v>5.7119999999999997</v>
      </c>
      <c r="C53" t="str">
        <f t="shared" si="0"/>
        <v>Q1</v>
      </c>
      <c r="D53" s="3">
        <v>11.6</v>
      </c>
      <c r="E53" t="s">
        <v>2</v>
      </c>
    </row>
    <row r="54" spans="1:5" x14ac:dyDescent="0.25">
      <c r="A54" t="s">
        <v>7811</v>
      </c>
      <c r="B54" s="3">
        <v>5.7</v>
      </c>
      <c r="C54" t="str">
        <f t="shared" si="0"/>
        <v>Q1</v>
      </c>
      <c r="D54" s="3">
        <v>10.574999999999999</v>
      </c>
      <c r="E54" t="s">
        <v>2</v>
      </c>
    </row>
    <row r="55" spans="1:5" x14ac:dyDescent="0.25">
      <c r="A55" t="s">
        <v>8498</v>
      </c>
      <c r="B55" s="3">
        <v>5.5990000000000002</v>
      </c>
      <c r="C55" t="str">
        <f t="shared" si="0"/>
        <v>Q1</v>
      </c>
      <c r="D55" s="3">
        <v>12.314</v>
      </c>
      <c r="E55" t="s">
        <v>2</v>
      </c>
    </row>
    <row r="56" spans="1:5" x14ac:dyDescent="0.25">
      <c r="A56" t="s">
        <v>5604</v>
      </c>
      <c r="B56" s="3">
        <v>5.5919999999999996</v>
      </c>
      <c r="C56" t="str">
        <f t="shared" si="0"/>
        <v>Q1</v>
      </c>
      <c r="D56" s="3">
        <v>18.173999999999999</v>
      </c>
      <c r="E56" t="s">
        <v>2</v>
      </c>
    </row>
    <row r="57" spans="1:5" x14ac:dyDescent="0.25">
      <c r="A57" t="s">
        <v>5746</v>
      </c>
      <c r="B57" s="3">
        <v>5.548</v>
      </c>
      <c r="C57" t="str">
        <f t="shared" si="0"/>
        <v>Q1</v>
      </c>
      <c r="D57" s="3">
        <v>16.494</v>
      </c>
      <c r="E57" t="s">
        <v>2</v>
      </c>
    </row>
    <row r="58" spans="1:5" x14ac:dyDescent="0.25">
      <c r="A58" t="s">
        <v>3973</v>
      </c>
      <c r="B58" s="3">
        <v>5.54</v>
      </c>
      <c r="C58" t="str">
        <f t="shared" si="0"/>
        <v>Q1</v>
      </c>
      <c r="D58" s="3">
        <v>12.804</v>
      </c>
      <c r="E58" t="s">
        <v>2</v>
      </c>
    </row>
    <row r="59" spans="1:5" x14ac:dyDescent="0.25">
      <c r="A59" t="s">
        <v>7278</v>
      </c>
      <c r="B59" s="3">
        <v>5.54</v>
      </c>
      <c r="C59" t="str">
        <f t="shared" si="0"/>
        <v>Q1</v>
      </c>
      <c r="D59" s="3">
        <v>10.891999999999999</v>
      </c>
      <c r="E59" t="s">
        <v>2</v>
      </c>
    </row>
    <row r="60" spans="1:5" x14ac:dyDescent="0.25">
      <c r="A60" t="s">
        <v>6739</v>
      </c>
      <c r="B60" s="3">
        <v>5.4989999999999997</v>
      </c>
      <c r="C60" t="str">
        <f t="shared" si="0"/>
        <v>Q1</v>
      </c>
      <c r="D60" s="3">
        <v>17.943000000000001</v>
      </c>
      <c r="E60" t="s">
        <v>2</v>
      </c>
    </row>
    <row r="61" spans="1:5" x14ac:dyDescent="0.25">
      <c r="A61" t="s">
        <v>7815</v>
      </c>
      <c r="B61" s="3">
        <v>5.4809999999999999</v>
      </c>
      <c r="C61" t="str">
        <f t="shared" si="0"/>
        <v>Q1</v>
      </c>
      <c r="D61" s="3">
        <v>17.420000000000002</v>
      </c>
      <c r="E61" t="s">
        <v>2</v>
      </c>
    </row>
    <row r="62" spans="1:5" x14ac:dyDescent="0.25">
      <c r="A62" t="s">
        <v>5744</v>
      </c>
      <c r="B62" s="3">
        <v>5.4729999999999999</v>
      </c>
      <c r="C62" t="str">
        <f t="shared" si="0"/>
        <v>Q1</v>
      </c>
      <c r="D62" s="3">
        <v>13.654999999999999</v>
      </c>
      <c r="E62" t="s">
        <v>2</v>
      </c>
    </row>
    <row r="63" spans="1:5" x14ac:dyDescent="0.25">
      <c r="A63" t="s">
        <v>8497</v>
      </c>
      <c r="B63" s="3">
        <v>5.4630000000000001</v>
      </c>
      <c r="C63" t="str">
        <f t="shared" si="0"/>
        <v>Q1</v>
      </c>
      <c r="D63" s="3">
        <v>13</v>
      </c>
      <c r="E63" t="s">
        <v>2</v>
      </c>
    </row>
    <row r="64" spans="1:5" x14ac:dyDescent="0.25">
      <c r="A64" t="s">
        <v>7072</v>
      </c>
      <c r="B64" s="3">
        <v>5.4470000000000001</v>
      </c>
      <c r="C64" t="str">
        <f t="shared" si="0"/>
        <v>Q1</v>
      </c>
      <c r="D64" s="3">
        <v>12.004</v>
      </c>
      <c r="E64" t="s">
        <v>2</v>
      </c>
    </row>
    <row r="65" spans="1:5" x14ac:dyDescent="0.25">
      <c r="A65" t="s">
        <v>7784</v>
      </c>
      <c r="B65" s="3">
        <v>5.4370000000000003</v>
      </c>
      <c r="C65" t="str">
        <f t="shared" si="0"/>
        <v>Q1</v>
      </c>
      <c r="D65" s="3">
        <v>14.874000000000001</v>
      </c>
      <c r="E65" t="s">
        <v>2</v>
      </c>
    </row>
    <row r="66" spans="1:5" x14ac:dyDescent="0.25">
      <c r="A66" t="s">
        <v>7680</v>
      </c>
      <c r="B66" s="3">
        <v>5.4180000000000001</v>
      </c>
      <c r="C66" t="str">
        <f t="shared" si="0"/>
        <v>Q1</v>
      </c>
      <c r="D66" s="3">
        <v>12.856</v>
      </c>
      <c r="E66" t="s">
        <v>2</v>
      </c>
    </row>
    <row r="67" spans="1:5" x14ac:dyDescent="0.25">
      <c r="A67" t="s">
        <v>3284</v>
      </c>
      <c r="B67" s="3">
        <v>5.4020000000000001</v>
      </c>
      <c r="C67" t="str">
        <f t="shared" ref="C67:C130" si="1">_xlfn.IFS(B67&gt;=$G$2,$H$2,B67&gt;=$G$3,$H$3,B67&gt;=$G$4,$H$4,B67&lt;$G$4,$H$5)</f>
        <v>Q1</v>
      </c>
      <c r="D67" s="3">
        <v>11.878</v>
      </c>
      <c r="E67" t="s">
        <v>2</v>
      </c>
    </row>
    <row r="68" spans="1:5" x14ac:dyDescent="0.25">
      <c r="A68" t="s">
        <v>7193</v>
      </c>
      <c r="B68" s="3">
        <v>5.4</v>
      </c>
      <c r="C68" t="str">
        <f t="shared" si="1"/>
        <v>Q1</v>
      </c>
      <c r="D68" s="3">
        <v>12.282</v>
      </c>
      <c r="E68" t="s">
        <v>2</v>
      </c>
    </row>
    <row r="69" spans="1:5" x14ac:dyDescent="0.25">
      <c r="A69" t="s">
        <v>7823</v>
      </c>
      <c r="B69" s="3">
        <v>5.391</v>
      </c>
      <c r="C69" t="str">
        <f t="shared" si="1"/>
        <v>Q1</v>
      </c>
      <c r="D69" s="3">
        <v>18.545000000000002</v>
      </c>
      <c r="E69" t="s">
        <v>2</v>
      </c>
    </row>
    <row r="70" spans="1:5" x14ac:dyDescent="0.25">
      <c r="A70" t="s">
        <v>8323</v>
      </c>
      <c r="B70" s="3">
        <v>5.3630000000000004</v>
      </c>
      <c r="C70" t="str">
        <f t="shared" si="1"/>
        <v>Q1</v>
      </c>
      <c r="D70" s="3">
        <v>10.551</v>
      </c>
      <c r="E70" t="s">
        <v>2</v>
      </c>
    </row>
    <row r="71" spans="1:5" x14ac:dyDescent="0.25">
      <c r="A71" t="s">
        <v>7682</v>
      </c>
      <c r="B71" s="3">
        <v>5.2089999999999996</v>
      </c>
      <c r="C71" t="str">
        <f t="shared" si="1"/>
        <v>Q1</v>
      </c>
      <c r="D71" s="3">
        <v>11.99</v>
      </c>
      <c r="E71" t="s">
        <v>2</v>
      </c>
    </row>
    <row r="72" spans="1:5" x14ac:dyDescent="0.25">
      <c r="A72" t="s">
        <v>7820</v>
      </c>
      <c r="B72" s="3">
        <v>5.1100000000000003</v>
      </c>
      <c r="C72" t="str">
        <f t="shared" si="1"/>
        <v>Q1</v>
      </c>
      <c r="D72" s="3">
        <v>19.684000000000001</v>
      </c>
      <c r="E72" t="s">
        <v>2</v>
      </c>
    </row>
    <row r="73" spans="1:5" x14ac:dyDescent="0.25">
      <c r="A73" t="s">
        <v>6610</v>
      </c>
      <c r="B73" s="3">
        <v>5.0940000000000003</v>
      </c>
      <c r="C73" t="str">
        <f t="shared" si="1"/>
        <v>Q1</v>
      </c>
      <c r="D73" s="3">
        <v>17.297999999999998</v>
      </c>
      <c r="E73" t="s">
        <v>2</v>
      </c>
    </row>
    <row r="74" spans="1:5" x14ac:dyDescent="0.25">
      <c r="A74" t="s">
        <v>7085</v>
      </c>
      <c r="B74" s="3">
        <v>5.0709999999999997</v>
      </c>
      <c r="C74" t="str">
        <f t="shared" si="1"/>
        <v>Q1</v>
      </c>
      <c r="D74" s="3">
        <v>10.211</v>
      </c>
      <c r="E74" t="s">
        <v>2</v>
      </c>
    </row>
    <row r="75" spans="1:5" x14ac:dyDescent="0.25">
      <c r="A75" t="s">
        <v>5967</v>
      </c>
      <c r="B75" s="3">
        <v>4.8040000000000003</v>
      </c>
      <c r="C75" t="str">
        <f t="shared" si="1"/>
        <v>Q1</v>
      </c>
      <c r="D75" s="3">
        <v>16.562000000000001</v>
      </c>
      <c r="E75" t="s">
        <v>2</v>
      </c>
    </row>
    <row r="76" spans="1:5" x14ac:dyDescent="0.25">
      <c r="A76" t="s">
        <v>6171</v>
      </c>
      <c r="B76" s="3">
        <v>4.6289999999999996</v>
      </c>
      <c r="C76" t="str">
        <f t="shared" si="1"/>
        <v>Q1</v>
      </c>
      <c r="D76" s="3">
        <v>15.862</v>
      </c>
      <c r="E76" t="s">
        <v>2</v>
      </c>
    </row>
    <row r="77" spans="1:5" x14ac:dyDescent="0.25">
      <c r="A77" t="s">
        <v>6946</v>
      </c>
      <c r="B77" s="3">
        <v>4.6059999999999999</v>
      </c>
      <c r="C77" t="str">
        <f t="shared" si="1"/>
        <v>Q1</v>
      </c>
      <c r="D77" s="3">
        <v>7.3390000000000004</v>
      </c>
      <c r="E77" t="s">
        <v>2</v>
      </c>
    </row>
    <row r="78" spans="1:5" x14ac:dyDescent="0.25">
      <c r="A78" t="s">
        <v>1752</v>
      </c>
      <c r="B78" s="3">
        <v>4.5789999999999997</v>
      </c>
      <c r="C78" t="str">
        <f t="shared" si="1"/>
        <v>Q1</v>
      </c>
      <c r="D78" s="3">
        <v>12.878</v>
      </c>
      <c r="E78" t="s">
        <v>2</v>
      </c>
    </row>
    <row r="79" spans="1:5" x14ac:dyDescent="0.25">
      <c r="A79" t="s">
        <v>6016</v>
      </c>
      <c r="B79" s="3">
        <v>4.548</v>
      </c>
      <c r="C79" t="str">
        <f t="shared" si="1"/>
        <v>Q1</v>
      </c>
      <c r="D79" s="3">
        <v>11.814</v>
      </c>
      <c r="E79" t="s">
        <v>2</v>
      </c>
    </row>
    <row r="80" spans="1:5" x14ac:dyDescent="0.25">
      <c r="A80" t="s">
        <v>3207</v>
      </c>
      <c r="B80" s="3">
        <v>4.5339999999999998</v>
      </c>
      <c r="C80" t="str">
        <f t="shared" si="1"/>
        <v>Q1</v>
      </c>
      <c r="D80" s="3">
        <v>11.973000000000001</v>
      </c>
      <c r="E80" t="s">
        <v>2</v>
      </c>
    </row>
    <row r="81" spans="1:5" x14ac:dyDescent="0.25">
      <c r="A81" t="s">
        <v>6898</v>
      </c>
      <c r="B81" s="3">
        <v>4.5209999999999999</v>
      </c>
      <c r="C81" t="str">
        <f t="shared" si="1"/>
        <v>Q1</v>
      </c>
      <c r="D81" s="3">
        <v>18.966999999999999</v>
      </c>
      <c r="E81" t="s">
        <v>2</v>
      </c>
    </row>
    <row r="82" spans="1:5" x14ac:dyDescent="0.25">
      <c r="A82" t="s">
        <v>7327</v>
      </c>
      <c r="B82" s="3">
        <v>4.5060000000000002</v>
      </c>
      <c r="C82" t="str">
        <f t="shared" si="1"/>
        <v>Q1</v>
      </c>
      <c r="D82" s="3">
        <v>18.946000000000002</v>
      </c>
      <c r="E82" t="s">
        <v>2</v>
      </c>
    </row>
    <row r="83" spans="1:5" x14ac:dyDescent="0.25">
      <c r="A83" t="s">
        <v>3732</v>
      </c>
      <c r="B83" s="3">
        <v>4.4930000000000003</v>
      </c>
      <c r="C83" t="str">
        <f t="shared" si="1"/>
        <v>Q1</v>
      </c>
      <c r="D83" s="3">
        <v>9.58</v>
      </c>
      <c r="E83" t="s">
        <v>2</v>
      </c>
    </row>
    <row r="84" spans="1:5" x14ac:dyDescent="0.25">
      <c r="A84" t="s">
        <v>5681</v>
      </c>
      <c r="B84" s="3">
        <v>4.4729999999999999</v>
      </c>
      <c r="C84" t="str">
        <f t="shared" si="1"/>
        <v>Q1</v>
      </c>
      <c r="D84" s="3">
        <v>14.423</v>
      </c>
      <c r="E84" t="s">
        <v>2</v>
      </c>
    </row>
    <row r="85" spans="1:5" x14ac:dyDescent="0.25">
      <c r="A85" t="s">
        <v>6517</v>
      </c>
      <c r="B85" s="3">
        <v>4.3869999999999996</v>
      </c>
      <c r="C85" t="str">
        <f t="shared" si="1"/>
        <v>Q1</v>
      </c>
      <c r="D85" s="3">
        <v>6.4550000000000001</v>
      </c>
      <c r="E85" t="s">
        <v>2</v>
      </c>
    </row>
    <row r="86" spans="1:5" x14ac:dyDescent="0.25">
      <c r="A86" t="s">
        <v>6248</v>
      </c>
      <c r="B86" s="3">
        <v>4.2969999999999997</v>
      </c>
      <c r="C86" t="str">
        <f t="shared" si="1"/>
        <v>Q1</v>
      </c>
      <c r="D86" s="3">
        <v>9.9039999999999999</v>
      </c>
      <c r="E86" t="s">
        <v>2</v>
      </c>
    </row>
    <row r="87" spans="1:5" x14ac:dyDescent="0.25">
      <c r="A87" t="s">
        <v>7068</v>
      </c>
      <c r="B87" s="3">
        <v>4.2549999999999999</v>
      </c>
      <c r="C87" t="str">
        <f t="shared" si="1"/>
        <v>Q1</v>
      </c>
      <c r="D87" s="3">
        <v>12.321</v>
      </c>
      <c r="E87" t="s">
        <v>2</v>
      </c>
    </row>
    <row r="88" spans="1:5" x14ac:dyDescent="0.25">
      <c r="A88" t="s">
        <v>5804</v>
      </c>
      <c r="B88" s="3">
        <v>4.2460000000000004</v>
      </c>
      <c r="C88" t="str">
        <f t="shared" si="1"/>
        <v>Q1</v>
      </c>
      <c r="D88" s="3">
        <v>9.4960000000000004</v>
      </c>
      <c r="E88" t="s">
        <v>2</v>
      </c>
    </row>
    <row r="89" spans="1:5" x14ac:dyDescent="0.25">
      <c r="A89" t="s">
        <v>5815</v>
      </c>
      <c r="B89" s="3">
        <v>4.2050000000000001</v>
      </c>
      <c r="C89" t="str">
        <f t="shared" si="1"/>
        <v>Q1</v>
      </c>
      <c r="D89" s="3">
        <v>14.298999999999999</v>
      </c>
      <c r="E89" t="s">
        <v>2</v>
      </c>
    </row>
    <row r="90" spans="1:5" x14ac:dyDescent="0.25">
      <c r="A90" t="s">
        <v>5808</v>
      </c>
      <c r="B90" s="3">
        <v>4.1989999999999998</v>
      </c>
      <c r="C90" t="str">
        <f t="shared" si="1"/>
        <v>Q1</v>
      </c>
      <c r="D90" s="3">
        <v>14.196</v>
      </c>
      <c r="E90" t="s">
        <v>2</v>
      </c>
    </row>
    <row r="91" spans="1:5" x14ac:dyDescent="0.25">
      <c r="A91" t="s">
        <v>6810</v>
      </c>
      <c r="B91" s="3">
        <v>4.1479999999999997</v>
      </c>
      <c r="C91" t="str">
        <f t="shared" si="1"/>
        <v>Q1</v>
      </c>
      <c r="D91" s="3">
        <v>14.971</v>
      </c>
      <c r="E91" t="s">
        <v>2</v>
      </c>
    </row>
    <row r="92" spans="1:5" x14ac:dyDescent="0.25">
      <c r="A92" t="s">
        <v>7061</v>
      </c>
      <c r="B92" s="3">
        <v>4.1079999999999997</v>
      </c>
      <c r="C92" t="str">
        <f t="shared" si="1"/>
        <v>Q1</v>
      </c>
      <c r="D92" s="3">
        <v>10.975</v>
      </c>
      <c r="E92" t="s">
        <v>2</v>
      </c>
    </row>
    <row r="93" spans="1:5" x14ac:dyDescent="0.25">
      <c r="A93" t="s">
        <v>8145</v>
      </c>
      <c r="B93" s="3">
        <v>4.0570000000000004</v>
      </c>
      <c r="C93" t="str">
        <f t="shared" si="1"/>
        <v>Q1</v>
      </c>
      <c r="D93" s="3">
        <v>11.768000000000001</v>
      </c>
      <c r="E93" t="s">
        <v>2</v>
      </c>
    </row>
    <row r="94" spans="1:5" x14ac:dyDescent="0.25">
      <c r="A94" t="s">
        <v>6853</v>
      </c>
      <c r="B94" s="3">
        <v>4.0149999999999997</v>
      </c>
      <c r="C94" t="str">
        <f t="shared" si="1"/>
        <v>Q1</v>
      </c>
      <c r="D94" s="3">
        <v>11.292</v>
      </c>
      <c r="E94" t="s">
        <v>2</v>
      </c>
    </row>
    <row r="95" spans="1:5" x14ac:dyDescent="0.25">
      <c r="A95" t="s">
        <v>5953</v>
      </c>
      <c r="B95" s="3">
        <v>4.0039999999999996</v>
      </c>
      <c r="C95" t="str">
        <f t="shared" si="1"/>
        <v>Q1</v>
      </c>
      <c r="D95" s="3">
        <v>11.500999999999999</v>
      </c>
      <c r="E95" t="s">
        <v>2</v>
      </c>
    </row>
    <row r="96" spans="1:5" x14ac:dyDescent="0.25">
      <c r="A96" t="s">
        <v>4245</v>
      </c>
      <c r="B96" s="3">
        <v>3.9740000000000002</v>
      </c>
      <c r="C96" t="str">
        <f t="shared" si="1"/>
        <v>Q1</v>
      </c>
      <c r="D96" s="3">
        <v>11.028</v>
      </c>
      <c r="E96" t="s">
        <v>2</v>
      </c>
    </row>
    <row r="97" spans="1:5" x14ac:dyDescent="0.25">
      <c r="A97" t="s">
        <v>5709</v>
      </c>
      <c r="B97" s="3">
        <v>3.9359999999999999</v>
      </c>
      <c r="C97" t="str">
        <f t="shared" si="1"/>
        <v>Q1</v>
      </c>
      <c r="D97" s="3">
        <v>10.241</v>
      </c>
      <c r="E97" t="s">
        <v>2</v>
      </c>
    </row>
    <row r="98" spans="1:5" x14ac:dyDescent="0.25">
      <c r="A98" t="s">
        <v>8500</v>
      </c>
      <c r="B98" s="3">
        <v>3.8879999999999999</v>
      </c>
      <c r="C98" t="str">
        <f t="shared" si="1"/>
        <v>Q1</v>
      </c>
      <c r="D98" s="3">
        <v>11.523</v>
      </c>
      <c r="E98" t="s">
        <v>2</v>
      </c>
    </row>
    <row r="99" spans="1:5" x14ac:dyDescent="0.25">
      <c r="A99" t="s">
        <v>7074</v>
      </c>
      <c r="B99" s="3">
        <v>3.8719999999999999</v>
      </c>
      <c r="C99" t="str">
        <f t="shared" si="1"/>
        <v>Q1</v>
      </c>
      <c r="D99" s="3">
        <v>10.667999999999999</v>
      </c>
      <c r="E99" t="s">
        <v>2</v>
      </c>
    </row>
    <row r="100" spans="1:5" x14ac:dyDescent="0.25">
      <c r="A100" t="s">
        <v>6420</v>
      </c>
      <c r="B100" s="3">
        <v>3.8490000000000002</v>
      </c>
      <c r="C100" t="str">
        <f t="shared" si="1"/>
        <v>Q1</v>
      </c>
      <c r="D100" s="3">
        <v>15.27</v>
      </c>
      <c r="E100" t="s">
        <v>2</v>
      </c>
    </row>
    <row r="101" spans="1:5" x14ac:dyDescent="0.25">
      <c r="A101" t="s">
        <v>5636</v>
      </c>
      <c r="B101" s="3">
        <v>3.758</v>
      </c>
      <c r="C101" t="str">
        <f t="shared" si="1"/>
        <v>Q1</v>
      </c>
      <c r="D101" s="3">
        <v>15.519</v>
      </c>
      <c r="E101" t="s">
        <v>2</v>
      </c>
    </row>
    <row r="102" spans="1:5" x14ac:dyDescent="0.25">
      <c r="A102" t="s">
        <v>7113</v>
      </c>
      <c r="B102" s="3">
        <v>3.75</v>
      </c>
      <c r="C102" t="str">
        <f t="shared" si="1"/>
        <v>Q1</v>
      </c>
      <c r="D102" s="3">
        <v>14.11</v>
      </c>
      <c r="E102" t="s">
        <v>2</v>
      </c>
    </row>
    <row r="103" spans="1:5" x14ac:dyDescent="0.25">
      <c r="A103" t="s">
        <v>8143</v>
      </c>
      <c r="B103" s="3">
        <v>3.6960000000000002</v>
      </c>
      <c r="C103" t="str">
        <f t="shared" si="1"/>
        <v>Q1</v>
      </c>
      <c r="D103" s="3">
        <v>10.657999999999999</v>
      </c>
      <c r="E103" t="s">
        <v>2</v>
      </c>
    </row>
    <row r="104" spans="1:5" x14ac:dyDescent="0.25">
      <c r="A104" t="s">
        <v>6492</v>
      </c>
      <c r="B104" s="3">
        <v>3.6840000000000002</v>
      </c>
      <c r="C104" t="str">
        <f t="shared" si="1"/>
        <v>Q1</v>
      </c>
      <c r="D104" s="3">
        <v>10.624000000000001</v>
      </c>
      <c r="E104" t="s">
        <v>2</v>
      </c>
    </row>
    <row r="105" spans="1:5" x14ac:dyDescent="0.25">
      <c r="A105" t="s">
        <v>7704</v>
      </c>
      <c r="B105" s="3">
        <v>3.68</v>
      </c>
      <c r="C105" t="str">
        <f t="shared" si="1"/>
        <v>Q1</v>
      </c>
      <c r="D105" s="3">
        <v>9.9440000000000008</v>
      </c>
      <c r="E105" t="s">
        <v>2</v>
      </c>
    </row>
    <row r="106" spans="1:5" x14ac:dyDescent="0.25">
      <c r="A106" t="s">
        <v>6604</v>
      </c>
      <c r="B106" s="3">
        <v>3.6589999999999998</v>
      </c>
      <c r="C106" t="str">
        <f t="shared" si="1"/>
        <v>Q1</v>
      </c>
      <c r="D106" s="3">
        <v>11.807</v>
      </c>
      <c r="E106" t="s">
        <v>2</v>
      </c>
    </row>
    <row r="107" spans="1:5" x14ac:dyDescent="0.25">
      <c r="A107" t="s">
        <v>917</v>
      </c>
      <c r="B107" s="3">
        <v>3.653</v>
      </c>
      <c r="C107" t="str">
        <f t="shared" si="1"/>
        <v>Q1</v>
      </c>
      <c r="D107" s="3">
        <v>9.0549999999999997</v>
      </c>
      <c r="E107" t="s">
        <v>2</v>
      </c>
    </row>
    <row r="108" spans="1:5" x14ac:dyDescent="0.25">
      <c r="A108" t="s">
        <v>8495</v>
      </c>
      <c r="B108" s="3">
        <v>3.6179999999999999</v>
      </c>
      <c r="C108" t="str">
        <f t="shared" si="1"/>
        <v>Q1</v>
      </c>
      <c r="D108" s="3">
        <v>9.7769999999999992</v>
      </c>
      <c r="E108" t="s">
        <v>2</v>
      </c>
    </row>
    <row r="109" spans="1:5" x14ac:dyDescent="0.25">
      <c r="A109" t="s">
        <v>6109</v>
      </c>
      <c r="B109" s="3">
        <v>3.5920000000000001</v>
      </c>
      <c r="C109" t="str">
        <f t="shared" si="1"/>
        <v>Q1</v>
      </c>
      <c r="D109" s="3">
        <v>8.6189999999999998</v>
      </c>
      <c r="E109" t="s">
        <v>2</v>
      </c>
    </row>
    <row r="110" spans="1:5" x14ac:dyDescent="0.25">
      <c r="A110" t="s">
        <v>3746</v>
      </c>
      <c r="B110" s="3">
        <v>3.5670000000000002</v>
      </c>
      <c r="C110" t="str">
        <f t="shared" si="1"/>
        <v>Q1</v>
      </c>
      <c r="D110" s="3">
        <v>12.54</v>
      </c>
      <c r="E110" t="s">
        <v>2</v>
      </c>
    </row>
    <row r="111" spans="1:5" x14ac:dyDescent="0.25">
      <c r="A111" t="s">
        <v>647</v>
      </c>
      <c r="B111" s="3">
        <v>3.5369999999999999</v>
      </c>
      <c r="C111" t="str">
        <f t="shared" si="1"/>
        <v>Q1</v>
      </c>
      <c r="D111" s="3">
        <v>8.2850000000000001</v>
      </c>
      <c r="E111" t="s">
        <v>2</v>
      </c>
    </row>
    <row r="112" spans="1:5" x14ac:dyDescent="0.25">
      <c r="A112" t="s">
        <v>7063</v>
      </c>
      <c r="B112" s="3">
        <v>3.4910000000000001</v>
      </c>
      <c r="C112" t="str">
        <f t="shared" si="1"/>
        <v>Q1</v>
      </c>
      <c r="D112" s="3">
        <v>8.91</v>
      </c>
      <c r="E112" t="s">
        <v>2</v>
      </c>
    </row>
    <row r="113" spans="1:5" x14ac:dyDescent="0.25">
      <c r="A113" t="s">
        <v>7774</v>
      </c>
      <c r="B113" s="3">
        <v>3.4849999999999999</v>
      </c>
      <c r="C113" t="str">
        <f t="shared" si="1"/>
        <v>Q1</v>
      </c>
      <c r="D113" s="3">
        <v>7.4249999999999998</v>
      </c>
      <c r="E113" t="s">
        <v>2</v>
      </c>
    </row>
    <row r="114" spans="1:5" x14ac:dyDescent="0.25">
      <c r="A114" t="s">
        <v>3274</v>
      </c>
      <c r="B114" s="3">
        <v>3.4630000000000001</v>
      </c>
      <c r="C114" t="str">
        <f t="shared" si="1"/>
        <v>Q1</v>
      </c>
      <c r="D114" s="3">
        <v>11.875999999999999</v>
      </c>
      <c r="E114" t="s">
        <v>2</v>
      </c>
    </row>
    <row r="115" spans="1:5" x14ac:dyDescent="0.25">
      <c r="A115" t="s">
        <v>7665</v>
      </c>
      <c r="B115" s="3">
        <v>3.4420000000000002</v>
      </c>
      <c r="C115" t="str">
        <f t="shared" si="1"/>
        <v>Q1</v>
      </c>
      <c r="D115" s="3">
        <v>5.8419999999999996</v>
      </c>
      <c r="E115" t="s">
        <v>2</v>
      </c>
    </row>
    <row r="116" spans="1:5" x14ac:dyDescent="0.25">
      <c r="A116" t="s">
        <v>7950</v>
      </c>
      <c r="B116" s="3">
        <v>3.4220000000000002</v>
      </c>
      <c r="C116" t="str">
        <f t="shared" si="1"/>
        <v>Q1</v>
      </c>
      <c r="D116" s="3">
        <v>8.1920000000000002</v>
      </c>
      <c r="E116" t="s">
        <v>2</v>
      </c>
    </row>
    <row r="117" spans="1:5" x14ac:dyDescent="0.25">
      <c r="A117" t="s">
        <v>8196</v>
      </c>
      <c r="B117" s="3">
        <v>3.4049999999999998</v>
      </c>
      <c r="C117" t="str">
        <f t="shared" si="1"/>
        <v>Q1</v>
      </c>
      <c r="D117" s="3">
        <v>13.744</v>
      </c>
      <c r="E117" t="s">
        <v>2</v>
      </c>
    </row>
    <row r="118" spans="1:5" x14ac:dyDescent="0.25">
      <c r="A118" t="s">
        <v>6365</v>
      </c>
      <c r="B118" s="3">
        <v>3.387</v>
      </c>
      <c r="C118" t="str">
        <f t="shared" si="1"/>
        <v>Q1</v>
      </c>
      <c r="D118" s="3">
        <v>6.0140000000000002</v>
      </c>
      <c r="E118" t="s">
        <v>2</v>
      </c>
    </row>
    <row r="119" spans="1:5" x14ac:dyDescent="0.25">
      <c r="A119" t="s">
        <v>7864</v>
      </c>
      <c r="B119" s="3">
        <v>3.3279999999999998</v>
      </c>
      <c r="C119" t="str">
        <f t="shared" si="1"/>
        <v>Q1</v>
      </c>
      <c r="D119" s="3">
        <v>8.6890000000000001</v>
      </c>
      <c r="E119" t="s">
        <v>2</v>
      </c>
    </row>
    <row r="120" spans="1:5" x14ac:dyDescent="0.25">
      <c r="A120" t="s">
        <v>5812</v>
      </c>
      <c r="B120" s="3">
        <v>3.3210000000000002</v>
      </c>
      <c r="C120" t="str">
        <f t="shared" si="1"/>
        <v>Q1</v>
      </c>
      <c r="D120" s="3">
        <v>9.4760000000000009</v>
      </c>
      <c r="E120" t="s">
        <v>2</v>
      </c>
    </row>
    <row r="121" spans="1:5" x14ac:dyDescent="0.25">
      <c r="A121" t="s">
        <v>6761</v>
      </c>
      <c r="B121" s="3">
        <v>3.2890000000000001</v>
      </c>
      <c r="C121" t="str">
        <f t="shared" si="1"/>
        <v>Q1</v>
      </c>
      <c r="D121" s="3">
        <v>5.7110000000000003</v>
      </c>
      <c r="E121" t="s">
        <v>2</v>
      </c>
    </row>
    <row r="122" spans="1:5" x14ac:dyDescent="0.25">
      <c r="A122" t="s">
        <v>8492</v>
      </c>
      <c r="B122" s="3">
        <v>3.222</v>
      </c>
      <c r="C122" t="str">
        <f t="shared" si="1"/>
        <v>Q1</v>
      </c>
      <c r="D122" s="3">
        <v>8.8840000000000003</v>
      </c>
      <c r="E122" t="s">
        <v>2</v>
      </c>
    </row>
    <row r="123" spans="1:5" x14ac:dyDescent="0.25">
      <c r="A123" t="s">
        <v>8374</v>
      </c>
      <c r="B123" s="3">
        <v>3.1930000000000001</v>
      </c>
      <c r="C123" t="str">
        <f t="shared" si="1"/>
        <v>Q1</v>
      </c>
      <c r="D123" s="3">
        <v>10.516999999999999</v>
      </c>
      <c r="E123" t="s">
        <v>2</v>
      </c>
    </row>
    <row r="124" spans="1:5" x14ac:dyDescent="0.25">
      <c r="A124" t="s">
        <v>6201</v>
      </c>
      <c r="B124" s="3">
        <v>3.1880000000000002</v>
      </c>
      <c r="C124" t="str">
        <f t="shared" si="1"/>
        <v>Q1</v>
      </c>
      <c r="D124" s="3">
        <v>8.9109999999999996</v>
      </c>
      <c r="E124" t="s">
        <v>2</v>
      </c>
    </row>
    <row r="125" spans="1:5" x14ac:dyDescent="0.25">
      <c r="A125" t="s">
        <v>7062</v>
      </c>
      <c r="B125" s="3">
        <v>3.1640000000000001</v>
      </c>
      <c r="C125" t="str">
        <f t="shared" si="1"/>
        <v>Q1</v>
      </c>
      <c r="D125" s="3">
        <v>9.5440000000000005</v>
      </c>
      <c r="E125" t="s">
        <v>2</v>
      </c>
    </row>
    <row r="126" spans="1:5" x14ac:dyDescent="0.25">
      <c r="A126" t="s">
        <v>3173</v>
      </c>
      <c r="B126" s="3">
        <v>3.1459999999999999</v>
      </c>
      <c r="C126" t="str">
        <f t="shared" si="1"/>
        <v>Q1</v>
      </c>
      <c r="D126" s="3">
        <v>8.3130000000000006</v>
      </c>
      <c r="E126" t="s">
        <v>2</v>
      </c>
    </row>
    <row r="127" spans="1:5" x14ac:dyDescent="0.25">
      <c r="A127" t="s">
        <v>7890</v>
      </c>
      <c r="B127" s="3">
        <v>3.1309999999999998</v>
      </c>
      <c r="C127" t="str">
        <f t="shared" si="1"/>
        <v>Q1</v>
      </c>
      <c r="D127" s="3">
        <v>8.0020000000000007</v>
      </c>
      <c r="E127" t="s">
        <v>2</v>
      </c>
    </row>
    <row r="128" spans="1:5" x14ac:dyDescent="0.25">
      <c r="A128" t="s">
        <v>8446</v>
      </c>
      <c r="B128" s="3">
        <v>3.1150000000000002</v>
      </c>
      <c r="C128" t="str">
        <f t="shared" si="1"/>
        <v>Q1</v>
      </c>
      <c r="D128" s="3">
        <v>9.64</v>
      </c>
      <c r="E128" t="s">
        <v>2</v>
      </c>
    </row>
    <row r="129" spans="1:5" x14ac:dyDescent="0.25">
      <c r="A129" t="s">
        <v>6784</v>
      </c>
      <c r="B129" s="3">
        <v>3.109</v>
      </c>
      <c r="C129" t="str">
        <f t="shared" si="1"/>
        <v>Q1</v>
      </c>
      <c r="D129" s="3">
        <v>9.07</v>
      </c>
      <c r="E129" t="s">
        <v>2</v>
      </c>
    </row>
    <row r="130" spans="1:5" x14ac:dyDescent="0.25">
      <c r="A130" t="s">
        <v>6069</v>
      </c>
      <c r="B130" s="3">
        <v>3.0979999999999999</v>
      </c>
      <c r="C130" t="str">
        <f t="shared" si="1"/>
        <v>Q1</v>
      </c>
      <c r="D130" s="3">
        <v>6.8179999999999996</v>
      </c>
      <c r="E130" t="s">
        <v>2</v>
      </c>
    </row>
    <row r="131" spans="1:5" x14ac:dyDescent="0.25">
      <c r="A131" t="s">
        <v>7602</v>
      </c>
      <c r="B131" s="3">
        <v>3.0579999999999998</v>
      </c>
      <c r="C131" t="str">
        <f t="shared" ref="C131:C194" si="2">_xlfn.IFS(B131&gt;=$G$2,$H$2,B131&gt;=$G$3,$H$3,B131&gt;=$G$4,$H$4,B131&lt;$G$4,$H$5)</f>
        <v>Q1</v>
      </c>
      <c r="D131" s="3">
        <v>8.5470000000000006</v>
      </c>
      <c r="E131" t="s">
        <v>2</v>
      </c>
    </row>
    <row r="132" spans="1:5" x14ac:dyDescent="0.25">
      <c r="A132" t="s">
        <v>7582</v>
      </c>
      <c r="B132" s="3">
        <v>3.036</v>
      </c>
      <c r="C132" t="str">
        <f t="shared" si="2"/>
        <v>Q1</v>
      </c>
      <c r="D132" s="3">
        <v>6.391</v>
      </c>
      <c r="E132" t="s">
        <v>2</v>
      </c>
    </row>
    <row r="133" spans="1:5" x14ac:dyDescent="0.25">
      <c r="A133" t="s">
        <v>6466</v>
      </c>
      <c r="B133" s="3">
        <v>3.0249999999999999</v>
      </c>
      <c r="C133" t="str">
        <f t="shared" si="2"/>
        <v>Q1</v>
      </c>
      <c r="D133" s="3">
        <v>11.708</v>
      </c>
      <c r="E133" t="s">
        <v>2</v>
      </c>
    </row>
    <row r="134" spans="1:5" x14ac:dyDescent="0.25">
      <c r="A134" t="s">
        <v>190</v>
      </c>
      <c r="B134" s="3">
        <v>3.008</v>
      </c>
      <c r="C134" t="str">
        <f t="shared" si="2"/>
        <v>Q1</v>
      </c>
      <c r="D134" s="3">
        <v>10.39</v>
      </c>
      <c r="E134" t="s">
        <v>2</v>
      </c>
    </row>
    <row r="135" spans="1:5" x14ac:dyDescent="0.25">
      <c r="A135" t="s">
        <v>6561</v>
      </c>
      <c r="B135" s="3">
        <v>3.0049999999999999</v>
      </c>
      <c r="C135" t="str">
        <f t="shared" si="2"/>
        <v>Q1</v>
      </c>
      <c r="D135" s="3">
        <v>6.5289999999999999</v>
      </c>
      <c r="E135" t="s">
        <v>2</v>
      </c>
    </row>
    <row r="136" spans="1:5" x14ac:dyDescent="0.25">
      <c r="A136" t="s">
        <v>753</v>
      </c>
      <c r="B136" s="3">
        <v>3.0019999999999998</v>
      </c>
      <c r="C136" t="str">
        <f t="shared" si="2"/>
        <v>Q1</v>
      </c>
      <c r="D136" s="3">
        <v>6.9379999999999997</v>
      </c>
      <c r="E136" t="s">
        <v>2</v>
      </c>
    </row>
    <row r="137" spans="1:5" x14ac:dyDescent="0.25">
      <c r="A137" t="s">
        <v>6117</v>
      </c>
      <c r="B137" s="3">
        <v>2.992</v>
      </c>
      <c r="C137" t="str">
        <f t="shared" si="2"/>
        <v>Q1</v>
      </c>
      <c r="D137" s="3">
        <v>8.3780000000000001</v>
      </c>
      <c r="E137" t="s">
        <v>2</v>
      </c>
    </row>
    <row r="138" spans="1:5" x14ac:dyDescent="0.25">
      <c r="A138" t="s">
        <v>6176</v>
      </c>
      <c r="B138" s="3">
        <v>2.9689999999999999</v>
      </c>
      <c r="C138" t="str">
        <f t="shared" si="2"/>
        <v>Q1</v>
      </c>
      <c r="D138" s="3">
        <v>6.5259999999999998</v>
      </c>
      <c r="E138" t="s">
        <v>2</v>
      </c>
    </row>
    <row r="139" spans="1:5" x14ac:dyDescent="0.25">
      <c r="A139" t="s">
        <v>5875</v>
      </c>
      <c r="B139" s="3">
        <v>2.964</v>
      </c>
      <c r="C139" t="str">
        <f t="shared" si="2"/>
        <v>Q1</v>
      </c>
      <c r="D139" s="3">
        <v>9.0020000000000007</v>
      </c>
      <c r="E139" t="s">
        <v>2</v>
      </c>
    </row>
    <row r="140" spans="1:5" x14ac:dyDescent="0.25">
      <c r="A140" t="s">
        <v>8333</v>
      </c>
      <c r="B140" s="3">
        <v>2.9289999999999998</v>
      </c>
      <c r="C140" t="str">
        <f t="shared" si="2"/>
        <v>Q1</v>
      </c>
      <c r="D140" s="3">
        <v>7.3579999999999997</v>
      </c>
      <c r="E140" t="s">
        <v>2</v>
      </c>
    </row>
    <row r="141" spans="1:5" x14ac:dyDescent="0.25">
      <c r="A141" t="s">
        <v>7180</v>
      </c>
      <c r="B141" s="3">
        <v>2.915</v>
      </c>
      <c r="C141" t="str">
        <f t="shared" si="2"/>
        <v>Q1</v>
      </c>
      <c r="D141" s="3">
        <v>6.1289999999999996</v>
      </c>
      <c r="E141" t="s">
        <v>2</v>
      </c>
    </row>
    <row r="142" spans="1:5" x14ac:dyDescent="0.25">
      <c r="A142" t="s">
        <v>6567</v>
      </c>
      <c r="B142" s="3">
        <v>2.8959999999999999</v>
      </c>
      <c r="C142" t="str">
        <f t="shared" si="2"/>
        <v>Q1</v>
      </c>
      <c r="D142" s="3">
        <v>13.965</v>
      </c>
      <c r="E142" t="s">
        <v>2</v>
      </c>
    </row>
    <row r="143" spans="1:5" x14ac:dyDescent="0.25">
      <c r="A143" t="s">
        <v>8091</v>
      </c>
      <c r="B143" s="3">
        <v>2.8530000000000002</v>
      </c>
      <c r="C143" t="str">
        <f t="shared" si="2"/>
        <v>Q1</v>
      </c>
      <c r="D143" s="3">
        <v>9.3960000000000008</v>
      </c>
      <c r="E143" t="s">
        <v>2</v>
      </c>
    </row>
    <row r="144" spans="1:5" x14ac:dyDescent="0.25">
      <c r="A144" t="s">
        <v>6063</v>
      </c>
      <c r="B144" s="3">
        <v>2.8359999999999999</v>
      </c>
      <c r="C144" t="str">
        <f t="shared" si="2"/>
        <v>Q1</v>
      </c>
      <c r="D144" s="3">
        <v>11.645</v>
      </c>
      <c r="E144" t="s">
        <v>2</v>
      </c>
    </row>
    <row r="145" spans="1:5" x14ac:dyDescent="0.25">
      <c r="A145" t="s">
        <v>6296</v>
      </c>
      <c r="B145" s="3">
        <v>2.8359999999999999</v>
      </c>
      <c r="C145" t="str">
        <f t="shared" si="2"/>
        <v>Q1</v>
      </c>
      <c r="D145" s="3">
        <v>6.2460000000000004</v>
      </c>
      <c r="E145" t="s">
        <v>2</v>
      </c>
    </row>
    <row r="146" spans="1:5" x14ac:dyDescent="0.25">
      <c r="A146" t="s">
        <v>6061</v>
      </c>
      <c r="B146" s="3">
        <v>2.8340000000000001</v>
      </c>
      <c r="C146" t="str">
        <f t="shared" si="2"/>
        <v>Q1</v>
      </c>
      <c r="D146" s="3">
        <v>7.2329999999999997</v>
      </c>
      <c r="E146" t="s">
        <v>2</v>
      </c>
    </row>
    <row r="147" spans="1:5" x14ac:dyDescent="0.25">
      <c r="A147" t="s">
        <v>7895</v>
      </c>
      <c r="B147" s="3">
        <v>2.8050000000000002</v>
      </c>
      <c r="C147" t="str">
        <f t="shared" si="2"/>
        <v>Q1</v>
      </c>
      <c r="D147" s="3">
        <v>6.7910000000000004</v>
      </c>
      <c r="E147" t="s">
        <v>2</v>
      </c>
    </row>
    <row r="148" spans="1:5" x14ac:dyDescent="0.25">
      <c r="A148" t="s">
        <v>1344</v>
      </c>
      <c r="B148" s="3">
        <v>2.8029999999999999</v>
      </c>
      <c r="C148" t="str">
        <f t="shared" si="2"/>
        <v>Q1</v>
      </c>
      <c r="D148" s="3">
        <v>8.0489999999999995</v>
      </c>
      <c r="E148" t="s">
        <v>2</v>
      </c>
    </row>
    <row r="149" spans="1:5" x14ac:dyDescent="0.25">
      <c r="A149" t="s">
        <v>3071</v>
      </c>
      <c r="B149" s="3">
        <v>2.7650000000000001</v>
      </c>
      <c r="C149" t="str">
        <f t="shared" si="2"/>
        <v>Q1</v>
      </c>
      <c r="D149" s="3">
        <v>7.0910000000000002</v>
      </c>
      <c r="E149" t="s">
        <v>2</v>
      </c>
    </row>
    <row r="150" spans="1:5" x14ac:dyDescent="0.25">
      <c r="A150" t="s">
        <v>6362</v>
      </c>
      <c r="B150" s="3">
        <v>2.7570000000000001</v>
      </c>
      <c r="C150" t="str">
        <f t="shared" si="2"/>
        <v>Q1</v>
      </c>
      <c r="D150" s="3">
        <v>7.6669999999999998</v>
      </c>
      <c r="E150" t="s">
        <v>2</v>
      </c>
    </row>
    <row r="151" spans="1:5" x14ac:dyDescent="0.25">
      <c r="A151" t="s">
        <v>7664</v>
      </c>
      <c r="B151" s="3">
        <v>2.7549999999999999</v>
      </c>
      <c r="C151" t="str">
        <f t="shared" si="2"/>
        <v>Q1</v>
      </c>
      <c r="D151" s="3">
        <v>8.3059999999999992</v>
      </c>
      <c r="E151" t="s">
        <v>2</v>
      </c>
    </row>
    <row r="152" spans="1:5" x14ac:dyDescent="0.25">
      <c r="A152" t="s">
        <v>6694</v>
      </c>
      <c r="B152" s="3">
        <v>2.738</v>
      </c>
      <c r="C152" t="str">
        <f t="shared" si="2"/>
        <v>Q1</v>
      </c>
      <c r="D152" s="3">
        <v>7.8520000000000003</v>
      </c>
      <c r="E152" t="s">
        <v>2</v>
      </c>
    </row>
    <row r="153" spans="1:5" x14ac:dyDescent="0.25">
      <c r="A153" t="s">
        <v>6417</v>
      </c>
      <c r="B153" s="3">
        <v>2.7349999999999999</v>
      </c>
      <c r="C153" t="str">
        <f t="shared" si="2"/>
        <v>Q1</v>
      </c>
      <c r="D153" s="3">
        <v>7.1989999999999998</v>
      </c>
      <c r="E153" t="s">
        <v>2</v>
      </c>
    </row>
    <row r="154" spans="1:5" x14ac:dyDescent="0.25">
      <c r="A154" t="s">
        <v>7824</v>
      </c>
      <c r="B154" s="3">
        <v>2.73</v>
      </c>
      <c r="C154" t="str">
        <f t="shared" si="2"/>
        <v>Q1</v>
      </c>
      <c r="D154" s="3">
        <v>9.3330000000000002</v>
      </c>
      <c r="E154" t="s">
        <v>2</v>
      </c>
    </row>
    <row r="155" spans="1:5" x14ac:dyDescent="0.25">
      <c r="A155" t="s">
        <v>928</v>
      </c>
      <c r="B155" s="3">
        <v>2.7290000000000001</v>
      </c>
      <c r="C155" t="str">
        <f t="shared" si="2"/>
        <v>Q1</v>
      </c>
      <c r="D155" s="3">
        <v>7.7549999999999999</v>
      </c>
      <c r="E155" t="s">
        <v>2</v>
      </c>
    </row>
    <row r="156" spans="1:5" x14ac:dyDescent="0.25">
      <c r="A156" t="s">
        <v>6745</v>
      </c>
      <c r="B156" s="3">
        <v>2.7280000000000002</v>
      </c>
      <c r="C156" t="str">
        <f t="shared" si="2"/>
        <v>Q1</v>
      </c>
      <c r="D156" s="3">
        <v>7.57</v>
      </c>
      <c r="E156" t="s">
        <v>2</v>
      </c>
    </row>
    <row r="157" spans="1:5" x14ac:dyDescent="0.25">
      <c r="A157" t="s">
        <v>6497</v>
      </c>
      <c r="B157" s="3">
        <v>2.7240000000000002</v>
      </c>
      <c r="C157" t="str">
        <f t="shared" si="2"/>
        <v>Q1</v>
      </c>
      <c r="D157" s="3">
        <v>7.1849999999999996</v>
      </c>
      <c r="E157" t="s">
        <v>2</v>
      </c>
    </row>
    <row r="158" spans="1:5" x14ac:dyDescent="0.25">
      <c r="A158" t="s">
        <v>3991</v>
      </c>
      <c r="B158" s="3">
        <v>2.7240000000000002</v>
      </c>
      <c r="C158" t="str">
        <f t="shared" si="2"/>
        <v>Q1</v>
      </c>
      <c r="D158" s="3">
        <v>5.9290000000000003</v>
      </c>
      <c r="E158" t="s">
        <v>2</v>
      </c>
    </row>
    <row r="159" spans="1:5" x14ac:dyDescent="0.25">
      <c r="A159" t="s">
        <v>7323</v>
      </c>
      <c r="B159" s="3">
        <v>2.7130000000000001</v>
      </c>
      <c r="C159" t="str">
        <f t="shared" si="2"/>
        <v>Q1</v>
      </c>
      <c r="D159" s="3">
        <v>8.5779999999999994</v>
      </c>
      <c r="E159" t="s">
        <v>2</v>
      </c>
    </row>
    <row r="160" spans="1:5" x14ac:dyDescent="0.25">
      <c r="A160" t="s">
        <v>7423</v>
      </c>
      <c r="B160" s="3">
        <v>2.7010000000000001</v>
      </c>
      <c r="C160" t="str">
        <f t="shared" si="2"/>
        <v>Q1</v>
      </c>
      <c r="D160" s="3">
        <v>6.0739999999999998</v>
      </c>
      <c r="E160" t="s">
        <v>2</v>
      </c>
    </row>
    <row r="161" spans="1:5" x14ac:dyDescent="0.25">
      <c r="A161" t="s">
        <v>6518</v>
      </c>
      <c r="B161" s="3">
        <v>2.7010000000000001</v>
      </c>
      <c r="C161" t="str">
        <f t="shared" si="2"/>
        <v>Q1</v>
      </c>
      <c r="D161" s="3">
        <v>4.7190000000000003</v>
      </c>
      <c r="E161" t="s">
        <v>2</v>
      </c>
    </row>
    <row r="162" spans="1:5" x14ac:dyDescent="0.25">
      <c r="A162" t="s">
        <v>7838</v>
      </c>
      <c r="B162" s="3">
        <v>2.694</v>
      </c>
      <c r="C162" t="str">
        <f t="shared" si="2"/>
        <v>Q1</v>
      </c>
      <c r="D162" s="3">
        <v>10.090999999999999</v>
      </c>
      <c r="E162" t="s">
        <v>2</v>
      </c>
    </row>
    <row r="163" spans="1:5" x14ac:dyDescent="0.25">
      <c r="A163" t="s">
        <v>6173</v>
      </c>
      <c r="B163" s="3">
        <v>2.6749999999999998</v>
      </c>
      <c r="C163" t="str">
        <f t="shared" si="2"/>
        <v>Q1</v>
      </c>
      <c r="D163" s="3">
        <v>5.8129999999999997</v>
      </c>
      <c r="E163" t="s">
        <v>2</v>
      </c>
    </row>
    <row r="164" spans="1:5" x14ac:dyDescent="0.25">
      <c r="A164" t="s">
        <v>8328</v>
      </c>
      <c r="B164" s="3">
        <v>2.673</v>
      </c>
      <c r="C164" t="str">
        <f t="shared" si="2"/>
        <v>Q1</v>
      </c>
      <c r="D164" s="3">
        <v>9.6579999999999995</v>
      </c>
      <c r="E164" t="s">
        <v>2</v>
      </c>
    </row>
    <row r="165" spans="1:5" x14ac:dyDescent="0.25">
      <c r="A165" t="s">
        <v>8499</v>
      </c>
      <c r="B165" s="3">
        <v>2.669</v>
      </c>
      <c r="C165" t="str">
        <f t="shared" si="2"/>
        <v>Q1</v>
      </c>
      <c r="D165" s="3">
        <v>8.02</v>
      </c>
      <c r="E165" t="s">
        <v>2</v>
      </c>
    </row>
    <row r="166" spans="1:5" x14ac:dyDescent="0.25">
      <c r="A166" t="s">
        <v>3663</v>
      </c>
      <c r="B166" s="3">
        <v>2.6680000000000001</v>
      </c>
      <c r="C166" t="str">
        <f t="shared" si="2"/>
        <v>Q1</v>
      </c>
      <c r="D166" s="3">
        <v>6.4630000000000001</v>
      </c>
      <c r="E166" t="s">
        <v>2</v>
      </c>
    </row>
    <row r="167" spans="1:5" x14ac:dyDescent="0.25">
      <c r="A167" t="s">
        <v>7794</v>
      </c>
      <c r="B167" s="3">
        <v>2.653</v>
      </c>
      <c r="C167" t="str">
        <f t="shared" si="2"/>
        <v>Q1</v>
      </c>
      <c r="D167" s="3">
        <v>8.2739999999999991</v>
      </c>
      <c r="E167" t="s">
        <v>2</v>
      </c>
    </row>
    <row r="168" spans="1:5" x14ac:dyDescent="0.25">
      <c r="A168" t="s">
        <v>7066</v>
      </c>
      <c r="B168" s="3">
        <v>2.6419999999999999</v>
      </c>
      <c r="C168" t="str">
        <f t="shared" si="2"/>
        <v>Q1</v>
      </c>
      <c r="D168" s="3">
        <v>7.9950000000000001</v>
      </c>
      <c r="E168" t="s">
        <v>2</v>
      </c>
    </row>
    <row r="169" spans="1:5" x14ac:dyDescent="0.25">
      <c r="A169" t="s">
        <v>6210</v>
      </c>
      <c r="B169" s="3">
        <v>2.6309999999999998</v>
      </c>
      <c r="C169" t="str">
        <f t="shared" si="2"/>
        <v>Q1</v>
      </c>
      <c r="D169" s="3">
        <v>7.9580000000000002</v>
      </c>
      <c r="E169" t="s">
        <v>2</v>
      </c>
    </row>
    <row r="170" spans="1:5" x14ac:dyDescent="0.25">
      <c r="A170" t="s">
        <v>6008</v>
      </c>
      <c r="B170" s="3">
        <v>2.63</v>
      </c>
      <c r="C170" t="str">
        <f t="shared" si="2"/>
        <v>Q1</v>
      </c>
      <c r="D170" s="3">
        <v>7.0430000000000001</v>
      </c>
      <c r="E170" t="s">
        <v>2</v>
      </c>
    </row>
    <row r="171" spans="1:5" x14ac:dyDescent="0.25">
      <c r="A171" t="s">
        <v>7623</v>
      </c>
      <c r="B171" s="3">
        <v>2.605</v>
      </c>
      <c r="C171" t="str">
        <f t="shared" si="2"/>
        <v>Q1</v>
      </c>
      <c r="D171" s="3">
        <v>12.46</v>
      </c>
      <c r="E171" t="s">
        <v>2</v>
      </c>
    </row>
    <row r="172" spans="1:5" x14ac:dyDescent="0.25">
      <c r="A172" t="s">
        <v>7418</v>
      </c>
      <c r="B172" s="3">
        <v>2.605</v>
      </c>
      <c r="C172" t="str">
        <f t="shared" si="2"/>
        <v>Q1</v>
      </c>
      <c r="D172" s="3">
        <v>8.2720000000000002</v>
      </c>
      <c r="E172" t="s">
        <v>2</v>
      </c>
    </row>
    <row r="173" spans="1:5" x14ac:dyDescent="0.25">
      <c r="A173" t="s">
        <v>6149</v>
      </c>
      <c r="B173" s="3">
        <v>2.5819999999999999</v>
      </c>
      <c r="C173" t="str">
        <f t="shared" si="2"/>
        <v>Q1</v>
      </c>
      <c r="D173" s="3">
        <v>9.657</v>
      </c>
      <c r="E173" t="s">
        <v>2</v>
      </c>
    </row>
    <row r="174" spans="1:5" x14ac:dyDescent="0.25">
      <c r="A174" t="s">
        <v>6320</v>
      </c>
      <c r="B174" s="3">
        <v>2.577</v>
      </c>
      <c r="C174" t="str">
        <f t="shared" si="2"/>
        <v>Q1</v>
      </c>
      <c r="D174" s="3">
        <v>6.9710000000000001</v>
      </c>
      <c r="E174" t="s">
        <v>2</v>
      </c>
    </row>
    <row r="175" spans="1:5" x14ac:dyDescent="0.25">
      <c r="A175" t="s">
        <v>8219</v>
      </c>
      <c r="B175" s="3">
        <v>2.5649999999999999</v>
      </c>
      <c r="C175" t="str">
        <f t="shared" si="2"/>
        <v>Q1</v>
      </c>
      <c r="D175" s="3">
        <v>7.6079999999999997</v>
      </c>
      <c r="E175" t="s">
        <v>2</v>
      </c>
    </row>
    <row r="176" spans="1:5" x14ac:dyDescent="0.25">
      <c r="A176" t="s">
        <v>7805</v>
      </c>
      <c r="B176" s="3">
        <v>2.5609999999999999</v>
      </c>
      <c r="C176" t="str">
        <f t="shared" si="2"/>
        <v>Q1</v>
      </c>
      <c r="D176" s="3">
        <v>7.3520000000000003</v>
      </c>
      <c r="E176" t="s">
        <v>2</v>
      </c>
    </row>
    <row r="177" spans="1:5" x14ac:dyDescent="0.25">
      <c r="A177" t="s">
        <v>6144</v>
      </c>
      <c r="B177" s="3">
        <v>2.5579999999999998</v>
      </c>
      <c r="C177" t="str">
        <f t="shared" si="2"/>
        <v>Q1</v>
      </c>
      <c r="D177" s="3">
        <v>5.4370000000000003</v>
      </c>
      <c r="E177" t="s">
        <v>2</v>
      </c>
    </row>
    <row r="178" spans="1:5" x14ac:dyDescent="0.25">
      <c r="A178" t="s">
        <v>8393</v>
      </c>
      <c r="B178" s="3">
        <v>2.5539999999999998</v>
      </c>
      <c r="C178" t="str">
        <f t="shared" si="2"/>
        <v>Q1</v>
      </c>
      <c r="D178" s="3">
        <v>7.5830000000000002</v>
      </c>
      <c r="E178" t="s">
        <v>2</v>
      </c>
    </row>
    <row r="179" spans="1:5" x14ac:dyDescent="0.25">
      <c r="A179" t="s">
        <v>7982</v>
      </c>
      <c r="B179" s="3">
        <v>2.5470000000000002</v>
      </c>
      <c r="C179" t="str">
        <f t="shared" si="2"/>
        <v>Q1</v>
      </c>
      <c r="D179" s="3">
        <v>7.7320000000000002</v>
      </c>
      <c r="E179" t="s">
        <v>2</v>
      </c>
    </row>
    <row r="180" spans="1:5" x14ac:dyDescent="0.25">
      <c r="A180" t="s">
        <v>2504</v>
      </c>
      <c r="B180" s="3">
        <v>2.54</v>
      </c>
      <c r="C180" t="str">
        <f t="shared" si="2"/>
        <v>Q1</v>
      </c>
      <c r="D180" s="3">
        <v>6.0510000000000002</v>
      </c>
      <c r="E180" t="s">
        <v>2</v>
      </c>
    </row>
    <row r="181" spans="1:5" x14ac:dyDescent="0.25">
      <c r="A181" t="s">
        <v>7317</v>
      </c>
      <c r="B181" s="3">
        <v>2.5369999999999999</v>
      </c>
      <c r="C181" t="str">
        <f t="shared" si="2"/>
        <v>Q1</v>
      </c>
      <c r="D181" s="3">
        <v>3.3519999999999999</v>
      </c>
      <c r="E181" t="s">
        <v>2</v>
      </c>
    </row>
    <row r="182" spans="1:5" x14ac:dyDescent="0.25">
      <c r="A182" t="s">
        <v>6703</v>
      </c>
      <c r="B182" s="3">
        <v>2.5310000000000001</v>
      </c>
      <c r="C182" t="str">
        <f t="shared" si="2"/>
        <v>Q1</v>
      </c>
      <c r="D182" s="3">
        <v>3.5</v>
      </c>
      <c r="E182" t="s">
        <v>2</v>
      </c>
    </row>
    <row r="183" spans="1:5" x14ac:dyDescent="0.25">
      <c r="A183" t="s">
        <v>5797</v>
      </c>
      <c r="B183" s="3">
        <v>2.5270000000000001</v>
      </c>
      <c r="C183" t="str">
        <f t="shared" si="2"/>
        <v>Q1</v>
      </c>
      <c r="D183" s="3">
        <v>4.1849999999999996</v>
      </c>
      <c r="E183" t="s">
        <v>2</v>
      </c>
    </row>
    <row r="184" spans="1:5" x14ac:dyDescent="0.25">
      <c r="A184" t="s">
        <v>8318</v>
      </c>
      <c r="B184" s="3">
        <v>2.5259999999999998</v>
      </c>
      <c r="C184" t="str">
        <f t="shared" si="2"/>
        <v>Q1</v>
      </c>
      <c r="D184" s="3">
        <v>7.2889999999999997</v>
      </c>
      <c r="E184" t="s">
        <v>2</v>
      </c>
    </row>
    <row r="185" spans="1:5" x14ac:dyDescent="0.25">
      <c r="A185" t="s">
        <v>5668</v>
      </c>
      <c r="B185" s="3">
        <v>2.5259999999999998</v>
      </c>
      <c r="C185" t="str">
        <f t="shared" si="2"/>
        <v>Q1</v>
      </c>
      <c r="D185" s="3">
        <v>7.1740000000000004</v>
      </c>
      <c r="E185" t="s">
        <v>2</v>
      </c>
    </row>
    <row r="186" spans="1:5" x14ac:dyDescent="0.25">
      <c r="A186" t="s">
        <v>6174</v>
      </c>
      <c r="B186" s="3">
        <v>2.5190000000000001</v>
      </c>
      <c r="C186" t="str">
        <f t="shared" si="2"/>
        <v>Q1</v>
      </c>
      <c r="D186" s="3">
        <v>6.06</v>
      </c>
      <c r="E186" t="s">
        <v>2</v>
      </c>
    </row>
    <row r="187" spans="1:5" x14ac:dyDescent="0.25">
      <c r="A187" t="s">
        <v>7609</v>
      </c>
      <c r="B187" s="3">
        <v>2.5110000000000001</v>
      </c>
      <c r="C187" t="str">
        <f t="shared" si="2"/>
        <v>Q1</v>
      </c>
      <c r="D187" s="3">
        <v>5.1920000000000002</v>
      </c>
      <c r="E187" t="s">
        <v>2</v>
      </c>
    </row>
    <row r="188" spans="1:5" x14ac:dyDescent="0.25">
      <c r="A188" t="s">
        <v>7883</v>
      </c>
      <c r="B188" s="3">
        <v>2.488</v>
      </c>
      <c r="C188" t="str">
        <f t="shared" si="2"/>
        <v>Q1</v>
      </c>
      <c r="D188" s="3">
        <v>5.7389999999999999</v>
      </c>
      <c r="E188" t="s">
        <v>2</v>
      </c>
    </row>
    <row r="189" spans="1:5" x14ac:dyDescent="0.25">
      <c r="A189" t="s">
        <v>5631</v>
      </c>
      <c r="B189" s="3">
        <v>2.4849999999999999</v>
      </c>
      <c r="C189" t="str">
        <f t="shared" si="2"/>
        <v>Q1</v>
      </c>
      <c r="D189" s="3">
        <v>6.851</v>
      </c>
      <c r="E189" t="s">
        <v>2</v>
      </c>
    </row>
    <row r="190" spans="1:5" x14ac:dyDescent="0.25">
      <c r="A190" t="s">
        <v>7792</v>
      </c>
      <c r="B190" s="3">
        <v>2.484</v>
      </c>
      <c r="C190" t="str">
        <f t="shared" si="2"/>
        <v>Q1</v>
      </c>
      <c r="D190" s="3">
        <v>6.181</v>
      </c>
      <c r="E190" t="s">
        <v>2</v>
      </c>
    </row>
    <row r="191" spans="1:5" x14ac:dyDescent="0.25">
      <c r="A191" t="s">
        <v>5745</v>
      </c>
      <c r="B191" s="3">
        <v>2.468</v>
      </c>
      <c r="C191" t="str">
        <f t="shared" si="2"/>
        <v>Q1</v>
      </c>
      <c r="D191" s="3">
        <v>5.3810000000000002</v>
      </c>
      <c r="E191" t="s">
        <v>2</v>
      </c>
    </row>
    <row r="192" spans="1:5" x14ac:dyDescent="0.25">
      <c r="A192" t="s">
        <v>7804</v>
      </c>
      <c r="B192" s="3">
        <v>2.4569999999999999</v>
      </c>
      <c r="C192" t="str">
        <f t="shared" si="2"/>
        <v>Q1</v>
      </c>
      <c r="D192" s="3">
        <v>8.0609999999999999</v>
      </c>
      <c r="E192" t="s">
        <v>2</v>
      </c>
    </row>
    <row r="193" spans="1:5" x14ac:dyDescent="0.25">
      <c r="A193" t="s">
        <v>5697</v>
      </c>
      <c r="B193" s="3">
        <v>2.456</v>
      </c>
      <c r="C193" t="str">
        <f t="shared" si="2"/>
        <v>Q1</v>
      </c>
      <c r="D193" s="3">
        <v>6.5679999999999996</v>
      </c>
      <c r="E193" t="s">
        <v>2</v>
      </c>
    </row>
    <row r="194" spans="1:5" x14ac:dyDescent="0.25">
      <c r="A194" t="s">
        <v>6094</v>
      </c>
      <c r="B194" s="3">
        <v>2.4540000000000002</v>
      </c>
      <c r="C194" t="str">
        <f t="shared" si="2"/>
        <v>Q1</v>
      </c>
      <c r="D194" s="3">
        <v>6.1020000000000003</v>
      </c>
      <c r="E194" t="s">
        <v>2</v>
      </c>
    </row>
    <row r="195" spans="1:5" x14ac:dyDescent="0.25">
      <c r="A195" t="s">
        <v>7097</v>
      </c>
      <c r="B195" s="3">
        <v>2.4460000000000002</v>
      </c>
      <c r="C195" t="str">
        <f t="shared" ref="C195:C258" si="3">_xlfn.IFS(B195&gt;=$G$2,$H$2,B195&gt;=$G$3,$H$3,B195&gt;=$G$4,$H$4,B195&lt;$G$4,$H$5)</f>
        <v>Q1</v>
      </c>
      <c r="D195" s="3">
        <v>5.5190000000000001</v>
      </c>
      <c r="E195" t="s">
        <v>2</v>
      </c>
    </row>
    <row r="196" spans="1:5" x14ac:dyDescent="0.25">
      <c r="A196" t="s">
        <v>7189</v>
      </c>
      <c r="B196" s="3">
        <v>2.4359999999999999</v>
      </c>
      <c r="C196" t="str">
        <f t="shared" si="3"/>
        <v>Q1</v>
      </c>
      <c r="D196" s="3">
        <v>4.6500000000000004</v>
      </c>
      <c r="E196" t="s">
        <v>2</v>
      </c>
    </row>
    <row r="197" spans="1:5" x14ac:dyDescent="0.25">
      <c r="A197" t="s">
        <v>6612</v>
      </c>
      <c r="B197" s="3">
        <v>2.431</v>
      </c>
      <c r="C197" t="str">
        <f t="shared" si="3"/>
        <v>Q1</v>
      </c>
      <c r="D197" s="3">
        <v>7.4210000000000003</v>
      </c>
      <c r="E197" t="s">
        <v>2</v>
      </c>
    </row>
    <row r="198" spans="1:5" x14ac:dyDescent="0.25">
      <c r="A198" t="s">
        <v>8066</v>
      </c>
      <c r="B198" s="3">
        <v>2.431</v>
      </c>
      <c r="C198" t="str">
        <f t="shared" si="3"/>
        <v>Q1</v>
      </c>
      <c r="D198" s="3">
        <v>5.4009999999999998</v>
      </c>
      <c r="E198" t="s">
        <v>2</v>
      </c>
    </row>
    <row r="199" spans="1:5" x14ac:dyDescent="0.25">
      <c r="A199" t="s">
        <v>8109</v>
      </c>
      <c r="B199" s="3">
        <v>2.423</v>
      </c>
      <c r="C199" t="str">
        <f t="shared" si="3"/>
        <v>Q1</v>
      </c>
      <c r="D199" s="3">
        <v>6.38</v>
      </c>
      <c r="E199" t="s">
        <v>2</v>
      </c>
    </row>
    <row r="200" spans="1:5" x14ac:dyDescent="0.25">
      <c r="A200" t="s">
        <v>5706</v>
      </c>
      <c r="B200" s="3">
        <v>2.4220000000000002</v>
      </c>
      <c r="C200" t="str">
        <f t="shared" si="3"/>
        <v>Q1</v>
      </c>
      <c r="D200" s="3">
        <v>4.4729999999999999</v>
      </c>
      <c r="E200" t="s">
        <v>2</v>
      </c>
    </row>
    <row r="201" spans="1:5" x14ac:dyDescent="0.25">
      <c r="A201" t="s">
        <v>5968</v>
      </c>
      <c r="B201" s="3">
        <v>2.415</v>
      </c>
      <c r="C201" t="str">
        <f t="shared" si="3"/>
        <v>Q1</v>
      </c>
      <c r="D201" s="3">
        <v>7.8949999999999996</v>
      </c>
      <c r="E201" t="s">
        <v>2</v>
      </c>
    </row>
    <row r="202" spans="1:5" x14ac:dyDescent="0.25">
      <c r="A202" t="s">
        <v>6286</v>
      </c>
      <c r="B202" s="3">
        <v>2.403</v>
      </c>
      <c r="C202" t="str">
        <f t="shared" si="3"/>
        <v>Q1</v>
      </c>
      <c r="D202" s="3">
        <v>5.5640000000000001</v>
      </c>
      <c r="E202" t="s">
        <v>2</v>
      </c>
    </row>
    <row r="203" spans="1:5" x14ac:dyDescent="0.25">
      <c r="A203" t="s">
        <v>5690</v>
      </c>
      <c r="B203" s="3">
        <v>2.4009999999999998</v>
      </c>
      <c r="C203" t="str">
        <f t="shared" si="3"/>
        <v>Q1</v>
      </c>
      <c r="D203" s="3">
        <v>5.7859999999999996</v>
      </c>
      <c r="E203" t="s">
        <v>2</v>
      </c>
    </row>
    <row r="204" spans="1:5" x14ac:dyDescent="0.25">
      <c r="A204" t="s">
        <v>7082</v>
      </c>
      <c r="B204" s="3">
        <v>2.391</v>
      </c>
      <c r="C204" t="str">
        <f t="shared" si="3"/>
        <v>Q1</v>
      </c>
      <c r="D204" s="3">
        <v>6.0140000000000002</v>
      </c>
      <c r="E204" t="s">
        <v>2</v>
      </c>
    </row>
    <row r="205" spans="1:5" x14ac:dyDescent="0.25">
      <c r="A205" t="s">
        <v>191</v>
      </c>
      <c r="B205" s="3">
        <v>2.3740000000000001</v>
      </c>
      <c r="C205" t="str">
        <f t="shared" si="3"/>
        <v>Q1</v>
      </c>
      <c r="D205" s="3">
        <v>7.3460000000000001</v>
      </c>
      <c r="E205" t="s">
        <v>2</v>
      </c>
    </row>
    <row r="206" spans="1:5" x14ac:dyDescent="0.25">
      <c r="A206" t="s">
        <v>7959</v>
      </c>
      <c r="B206" s="3">
        <v>2.3650000000000002</v>
      </c>
      <c r="C206" t="str">
        <f t="shared" si="3"/>
        <v>Q1</v>
      </c>
      <c r="D206" s="3">
        <v>9.1080000000000005</v>
      </c>
      <c r="E206" t="s">
        <v>2</v>
      </c>
    </row>
    <row r="207" spans="1:5" x14ac:dyDescent="0.25">
      <c r="A207" t="s">
        <v>5720</v>
      </c>
      <c r="B207" s="3">
        <v>2.3570000000000002</v>
      </c>
      <c r="C207" t="str">
        <f t="shared" si="3"/>
        <v>Q1</v>
      </c>
      <c r="D207" s="3">
        <v>6.6529999999999996</v>
      </c>
      <c r="E207" t="s">
        <v>2</v>
      </c>
    </row>
    <row r="208" spans="1:5" x14ac:dyDescent="0.25">
      <c r="A208" t="s">
        <v>5755</v>
      </c>
      <c r="B208" s="3">
        <v>2.347</v>
      </c>
      <c r="C208" t="str">
        <f t="shared" si="3"/>
        <v>Q1</v>
      </c>
      <c r="D208" s="3">
        <v>7.1630000000000003</v>
      </c>
      <c r="E208" t="s">
        <v>2</v>
      </c>
    </row>
    <row r="209" spans="1:5" x14ac:dyDescent="0.25">
      <c r="A209" t="s">
        <v>6547</v>
      </c>
      <c r="B209" s="3">
        <v>2.347</v>
      </c>
      <c r="C209" t="str">
        <f t="shared" si="3"/>
        <v>Q1</v>
      </c>
      <c r="D209" s="3">
        <v>6.68</v>
      </c>
      <c r="E209" t="s">
        <v>2</v>
      </c>
    </row>
    <row r="210" spans="1:5" x14ac:dyDescent="0.25">
      <c r="A210" t="s">
        <v>6175</v>
      </c>
      <c r="B210" s="3">
        <v>2.3460000000000001</v>
      </c>
      <c r="C210" t="str">
        <f t="shared" si="3"/>
        <v>Q1</v>
      </c>
      <c r="D210" s="3">
        <v>4.3780000000000001</v>
      </c>
      <c r="E210" t="s">
        <v>1</v>
      </c>
    </row>
    <row r="211" spans="1:5" x14ac:dyDescent="0.25">
      <c r="A211" t="s">
        <v>3212</v>
      </c>
      <c r="B211" s="3">
        <v>2.3340000000000001</v>
      </c>
      <c r="C211" t="str">
        <f t="shared" si="3"/>
        <v>Q1</v>
      </c>
      <c r="D211" s="3">
        <v>8.4019999999999992</v>
      </c>
      <c r="E211" t="s">
        <v>2</v>
      </c>
    </row>
    <row r="212" spans="1:5" x14ac:dyDescent="0.25">
      <c r="A212" t="s">
        <v>5644</v>
      </c>
      <c r="B212" s="3">
        <v>2.3170000000000002</v>
      </c>
      <c r="C212" t="str">
        <f t="shared" si="3"/>
        <v>Q1</v>
      </c>
      <c r="D212" s="3">
        <v>7.24</v>
      </c>
      <c r="E212" t="s">
        <v>2</v>
      </c>
    </row>
    <row r="213" spans="1:5" x14ac:dyDescent="0.25">
      <c r="A213" t="s">
        <v>7953</v>
      </c>
      <c r="B213" s="3">
        <v>2.2959999999999998</v>
      </c>
      <c r="C213" t="str">
        <f t="shared" si="3"/>
        <v>Q1</v>
      </c>
      <c r="D213" s="3">
        <v>4.9649999999999999</v>
      </c>
      <c r="E213" t="s">
        <v>2</v>
      </c>
    </row>
    <row r="214" spans="1:5" x14ac:dyDescent="0.25">
      <c r="A214" t="s">
        <v>5743</v>
      </c>
      <c r="B214" s="3">
        <v>2.29</v>
      </c>
      <c r="C214" t="str">
        <f t="shared" si="3"/>
        <v>Q1</v>
      </c>
      <c r="D214" s="3">
        <v>4.4349999999999996</v>
      </c>
      <c r="E214" t="s">
        <v>2</v>
      </c>
    </row>
    <row r="215" spans="1:5" x14ac:dyDescent="0.25">
      <c r="A215" t="s">
        <v>7853</v>
      </c>
      <c r="B215" s="3">
        <v>2.2890000000000001</v>
      </c>
      <c r="C215" t="str">
        <f t="shared" si="3"/>
        <v>Q1</v>
      </c>
      <c r="D215" s="3">
        <v>5.8120000000000003</v>
      </c>
      <c r="E215" t="s">
        <v>2</v>
      </c>
    </row>
    <row r="216" spans="1:5" x14ac:dyDescent="0.25">
      <c r="A216" t="s">
        <v>5670</v>
      </c>
      <c r="B216" s="3">
        <v>2.266</v>
      </c>
      <c r="C216" t="str">
        <f t="shared" si="3"/>
        <v>Q1</v>
      </c>
      <c r="D216" s="3">
        <v>7.7309999999999999</v>
      </c>
      <c r="E216" t="s">
        <v>2</v>
      </c>
    </row>
    <row r="217" spans="1:5" x14ac:dyDescent="0.25">
      <c r="A217" t="s">
        <v>6120</v>
      </c>
      <c r="B217" s="3">
        <v>2.2610000000000001</v>
      </c>
      <c r="C217" t="str">
        <f t="shared" si="3"/>
        <v>Q1</v>
      </c>
      <c r="D217" s="3">
        <v>8.3320000000000007</v>
      </c>
      <c r="E217" t="s">
        <v>2</v>
      </c>
    </row>
    <row r="218" spans="1:5" x14ac:dyDescent="0.25">
      <c r="A218" t="s">
        <v>6844</v>
      </c>
      <c r="B218" s="3">
        <v>2.2480000000000002</v>
      </c>
      <c r="C218" t="str">
        <f t="shared" si="3"/>
        <v>Q1</v>
      </c>
      <c r="D218" s="3">
        <v>7.0170000000000003</v>
      </c>
      <c r="E218" t="s">
        <v>2</v>
      </c>
    </row>
    <row r="219" spans="1:5" x14ac:dyDescent="0.25">
      <c r="A219" t="s">
        <v>8401</v>
      </c>
      <c r="B219" s="3">
        <v>2.2480000000000002</v>
      </c>
      <c r="C219" t="str">
        <f t="shared" si="3"/>
        <v>Q1</v>
      </c>
      <c r="D219" s="3">
        <v>6.0460000000000003</v>
      </c>
      <c r="E219" t="s">
        <v>2</v>
      </c>
    </row>
    <row r="220" spans="1:5" x14ac:dyDescent="0.25">
      <c r="A220" t="s">
        <v>5974</v>
      </c>
      <c r="B220" s="3">
        <v>2.2410000000000001</v>
      </c>
      <c r="C220" t="str">
        <f t="shared" si="3"/>
        <v>Q1</v>
      </c>
      <c r="D220" s="3">
        <v>6.125</v>
      </c>
      <c r="E220" t="s">
        <v>2</v>
      </c>
    </row>
    <row r="221" spans="1:5" x14ac:dyDescent="0.25">
      <c r="A221" t="s">
        <v>6430</v>
      </c>
      <c r="B221" s="3">
        <v>2.2370000000000001</v>
      </c>
      <c r="C221" t="str">
        <f t="shared" si="3"/>
        <v>Q1</v>
      </c>
      <c r="D221" s="3">
        <v>7.1130000000000004</v>
      </c>
      <c r="E221" t="s">
        <v>2</v>
      </c>
    </row>
    <row r="222" spans="1:5" x14ac:dyDescent="0.25">
      <c r="A222" t="s">
        <v>5682</v>
      </c>
      <c r="B222" s="3">
        <v>2.2320000000000002</v>
      </c>
      <c r="C222" t="str">
        <f t="shared" si="3"/>
        <v>Q1</v>
      </c>
      <c r="D222" s="3">
        <v>6.1420000000000003</v>
      </c>
      <c r="E222" t="s">
        <v>2</v>
      </c>
    </row>
    <row r="223" spans="1:5" x14ac:dyDescent="0.25">
      <c r="A223" t="s">
        <v>8334</v>
      </c>
      <c r="B223" s="3">
        <v>2.2200000000000002</v>
      </c>
      <c r="C223" t="str">
        <f t="shared" si="3"/>
        <v>Q1</v>
      </c>
      <c r="D223" s="3">
        <v>6.8040000000000003</v>
      </c>
      <c r="E223" t="s">
        <v>2</v>
      </c>
    </row>
    <row r="224" spans="1:5" x14ac:dyDescent="0.25">
      <c r="A224" t="s">
        <v>6482</v>
      </c>
      <c r="B224" s="3">
        <v>2.21</v>
      </c>
      <c r="C224" t="str">
        <f t="shared" si="3"/>
        <v>Q1</v>
      </c>
      <c r="D224" s="3">
        <v>6.68</v>
      </c>
      <c r="E224" t="s">
        <v>2</v>
      </c>
    </row>
    <row r="225" spans="1:5" x14ac:dyDescent="0.25">
      <c r="A225" t="s">
        <v>6543</v>
      </c>
      <c r="B225" s="3">
        <v>2.198</v>
      </c>
      <c r="C225" t="str">
        <f t="shared" si="3"/>
        <v>Q1</v>
      </c>
      <c r="D225" s="3">
        <v>5.26</v>
      </c>
      <c r="E225" t="s">
        <v>2</v>
      </c>
    </row>
    <row r="226" spans="1:5" x14ac:dyDescent="0.25">
      <c r="A226" t="s">
        <v>3174</v>
      </c>
      <c r="B226" s="3">
        <v>2.1960000000000002</v>
      </c>
      <c r="C226" t="str">
        <f t="shared" si="3"/>
        <v>Q1</v>
      </c>
      <c r="D226" s="3">
        <v>5.7119999999999997</v>
      </c>
      <c r="E226" t="s">
        <v>2</v>
      </c>
    </row>
    <row r="227" spans="1:5" x14ac:dyDescent="0.25">
      <c r="A227" t="s">
        <v>8175</v>
      </c>
      <c r="B227" s="3">
        <v>2.194</v>
      </c>
      <c r="C227" t="str">
        <f t="shared" si="3"/>
        <v>Q1</v>
      </c>
      <c r="D227" s="3">
        <v>5.641</v>
      </c>
      <c r="E227" t="s">
        <v>2</v>
      </c>
    </row>
    <row r="228" spans="1:5" x14ac:dyDescent="0.25">
      <c r="A228" t="s">
        <v>7145</v>
      </c>
      <c r="B228" s="3">
        <v>2.1930000000000001</v>
      </c>
      <c r="C228" t="str">
        <f t="shared" si="3"/>
        <v>Q1</v>
      </c>
      <c r="D228" s="3">
        <v>4.7160000000000002</v>
      </c>
      <c r="E228" t="s">
        <v>2</v>
      </c>
    </row>
    <row r="229" spans="1:5" x14ac:dyDescent="0.25">
      <c r="A229" t="s">
        <v>7298</v>
      </c>
      <c r="B229" s="3">
        <v>2.1880000000000002</v>
      </c>
      <c r="C229" t="str">
        <f t="shared" si="3"/>
        <v>Q1</v>
      </c>
      <c r="D229" s="3">
        <v>4.6059999999999999</v>
      </c>
      <c r="E229" t="s">
        <v>2</v>
      </c>
    </row>
    <row r="230" spans="1:5" x14ac:dyDescent="0.25">
      <c r="A230" t="s">
        <v>7884</v>
      </c>
      <c r="B230" s="3">
        <v>2.181</v>
      </c>
      <c r="C230" t="str">
        <f t="shared" si="3"/>
        <v>Q1</v>
      </c>
      <c r="D230" s="3">
        <v>7.16</v>
      </c>
      <c r="E230" t="s">
        <v>2</v>
      </c>
    </row>
    <row r="231" spans="1:5" x14ac:dyDescent="0.25">
      <c r="A231" t="s">
        <v>7612</v>
      </c>
      <c r="B231" s="3">
        <v>2.1749999999999998</v>
      </c>
      <c r="C231" t="str">
        <f t="shared" si="3"/>
        <v>Q1</v>
      </c>
      <c r="D231" s="3">
        <v>7.57</v>
      </c>
      <c r="E231" t="s">
        <v>2</v>
      </c>
    </row>
    <row r="232" spans="1:5" x14ac:dyDescent="0.25">
      <c r="A232" t="s">
        <v>7220</v>
      </c>
      <c r="B232" s="3">
        <v>2.1720000000000002</v>
      </c>
      <c r="C232" t="str">
        <f t="shared" si="3"/>
        <v>Q1</v>
      </c>
      <c r="D232" s="3">
        <v>4.3579999999999997</v>
      </c>
      <c r="E232" t="s">
        <v>2</v>
      </c>
    </row>
    <row r="233" spans="1:5" x14ac:dyDescent="0.25">
      <c r="A233" t="s">
        <v>5991</v>
      </c>
      <c r="B233" s="3">
        <v>2.1680000000000001</v>
      </c>
      <c r="C233" t="str">
        <f t="shared" si="3"/>
        <v>Q1</v>
      </c>
      <c r="D233" s="3">
        <v>2.5089999999999999</v>
      </c>
      <c r="E233" t="s">
        <v>1</v>
      </c>
    </row>
    <row r="234" spans="1:5" x14ac:dyDescent="0.25">
      <c r="A234" t="s">
        <v>2480</v>
      </c>
      <c r="B234" s="3">
        <v>2.1640000000000001</v>
      </c>
      <c r="C234" t="str">
        <f t="shared" si="3"/>
        <v>Q1</v>
      </c>
      <c r="D234" s="3">
        <v>5.0449999999999999</v>
      </c>
      <c r="E234" t="s">
        <v>2</v>
      </c>
    </row>
    <row r="235" spans="1:5" x14ac:dyDescent="0.25">
      <c r="A235" t="s">
        <v>8071</v>
      </c>
      <c r="B235" s="3">
        <v>2.1539999999999999</v>
      </c>
      <c r="C235" t="str">
        <f t="shared" si="3"/>
        <v>Q1</v>
      </c>
      <c r="D235" s="3">
        <v>7.8609999999999998</v>
      </c>
      <c r="E235" t="s">
        <v>2</v>
      </c>
    </row>
    <row r="236" spans="1:5" x14ac:dyDescent="0.25">
      <c r="A236" t="s">
        <v>6414</v>
      </c>
      <c r="B236" s="3">
        <v>2.153</v>
      </c>
      <c r="C236" t="str">
        <f t="shared" si="3"/>
        <v>Q1</v>
      </c>
      <c r="D236" s="3">
        <v>4.92</v>
      </c>
      <c r="E236" t="s">
        <v>2</v>
      </c>
    </row>
    <row r="237" spans="1:5" x14ac:dyDescent="0.25">
      <c r="A237" t="s">
        <v>231</v>
      </c>
      <c r="B237" s="3">
        <v>2.1259999999999999</v>
      </c>
      <c r="C237" t="str">
        <f t="shared" si="3"/>
        <v>Q1</v>
      </c>
      <c r="D237" s="3">
        <v>4.76</v>
      </c>
      <c r="E237" t="s">
        <v>2</v>
      </c>
    </row>
    <row r="238" spans="1:5" x14ac:dyDescent="0.25">
      <c r="A238" t="s">
        <v>7357</v>
      </c>
      <c r="B238" s="3">
        <v>2.1230000000000002</v>
      </c>
      <c r="C238" t="str">
        <f t="shared" si="3"/>
        <v>Q1</v>
      </c>
      <c r="D238" s="3">
        <v>6.29</v>
      </c>
      <c r="E238" t="s">
        <v>2</v>
      </c>
    </row>
    <row r="239" spans="1:5" x14ac:dyDescent="0.25">
      <c r="A239" t="s">
        <v>5605</v>
      </c>
      <c r="B239" s="3">
        <v>2.1230000000000002</v>
      </c>
      <c r="C239" t="str">
        <f t="shared" si="3"/>
        <v>Q1</v>
      </c>
      <c r="D239" s="3">
        <v>5.883</v>
      </c>
      <c r="E239" t="s">
        <v>2</v>
      </c>
    </row>
    <row r="240" spans="1:5" x14ac:dyDescent="0.25">
      <c r="A240" t="s">
        <v>6221</v>
      </c>
      <c r="B240" s="3">
        <v>2.1160000000000001</v>
      </c>
      <c r="C240" t="str">
        <f t="shared" si="3"/>
        <v>Q1</v>
      </c>
      <c r="D240" s="3">
        <v>6.2430000000000003</v>
      </c>
      <c r="E240" t="s">
        <v>2</v>
      </c>
    </row>
    <row r="241" spans="1:5" x14ac:dyDescent="0.25">
      <c r="A241" t="s">
        <v>5577</v>
      </c>
      <c r="B241" s="3">
        <v>2.1040000000000001</v>
      </c>
      <c r="C241" t="str">
        <f t="shared" si="3"/>
        <v>Q1</v>
      </c>
      <c r="D241" s="3">
        <v>5.0830000000000002</v>
      </c>
      <c r="E241" t="s">
        <v>2</v>
      </c>
    </row>
    <row r="242" spans="1:5" x14ac:dyDescent="0.25">
      <c r="A242" t="s">
        <v>8450</v>
      </c>
      <c r="B242" s="3">
        <v>2.1030000000000002</v>
      </c>
      <c r="C242" t="str">
        <f t="shared" si="3"/>
        <v>Q1</v>
      </c>
      <c r="D242" s="3">
        <v>6.2210000000000001</v>
      </c>
      <c r="E242" t="s">
        <v>2</v>
      </c>
    </row>
    <row r="243" spans="1:5" x14ac:dyDescent="0.25">
      <c r="A243" t="s">
        <v>6317</v>
      </c>
      <c r="B243" s="3">
        <v>2.0990000000000002</v>
      </c>
      <c r="C243" t="str">
        <f t="shared" si="3"/>
        <v>Q1</v>
      </c>
      <c r="D243" s="3">
        <v>6.9589999999999996</v>
      </c>
      <c r="E243" t="s">
        <v>2</v>
      </c>
    </row>
    <row r="244" spans="1:5" x14ac:dyDescent="0.25">
      <c r="A244" t="s">
        <v>7136</v>
      </c>
      <c r="B244" s="3">
        <v>2.0979999999999999</v>
      </c>
      <c r="C244" t="str">
        <f t="shared" si="3"/>
        <v>Q1</v>
      </c>
      <c r="D244" s="3">
        <v>7.5430000000000001</v>
      </c>
      <c r="E244" t="s">
        <v>2</v>
      </c>
    </row>
    <row r="245" spans="1:5" x14ac:dyDescent="0.25">
      <c r="A245" t="s">
        <v>7757</v>
      </c>
      <c r="B245" s="3">
        <v>2.0960000000000001</v>
      </c>
      <c r="C245" t="str">
        <f t="shared" si="3"/>
        <v>Q1</v>
      </c>
      <c r="D245" s="3">
        <v>9.7910000000000004</v>
      </c>
      <c r="E245" t="s">
        <v>2</v>
      </c>
    </row>
    <row r="246" spans="1:5" x14ac:dyDescent="0.25">
      <c r="A246" t="s">
        <v>7476</v>
      </c>
      <c r="B246" s="3">
        <v>2.0920000000000001</v>
      </c>
      <c r="C246" t="str">
        <f t="shared" si="3"/>
        <v>Q1</v>
      </c>
      <c r="D246" s="3">
        <v>5.9420000000000002</v>
      </c>
      <c r="E246" t="s">
        <v>2</v>
      </c>
    </row>
    <row r="247" spans="1:5" x14ac:dyDescent="0.25">
      <c r="A247" t="s">
        <v>7230</v>
      </c>
      <c r="B247" s="3">
        <v>2.0910000000000002</v>
      </c>
      <c r="C247" t="str">
        <f t="shared" si="3"/>
        <v>Q1</v>
      </c>
      <c r="D247" s="3">
        <v>7.827</v>
      </c>
      <c r="E247" t="s">
        <v>2</v>
      </c>
    </row>
    <row r="248" spans="1:5" x14ac:dyDescent="0.25">
      <c r="A248" t="s">
        <v>7583</v>
      </c>
      <c r="B248" s="3">
        <v>2.0870000000000002</v>
      </c>
      <c r="C248" t="str">
        <f t="shared" si="3"/>
        <v>Q1</v>
      </c>
      <c r="D248" s="3">
        <v>7.1020000000000003</v>
      </c>
      <c r="E248" t="s">
        <v>2</v>
      </c>
    </row>
    <row r="249" spans="1:5" x14ac:dyDescent="0.25">
      <c r="A249" t="s">
        <v>6523</v>
      </c>
      <c r="B249" s="3">
        <v>2.085</v>
      </c>
      <c r="C249" t="str">
        <f t="shared" si="3"/>
        <v>Q1</v>
      </c>
      <c r="D249" s="3">
        <v>6.9089999999999998</v>
      </c>
      <c r="E249" t="s">
        <v>2</v>
      </c>
    </row>
    <row r="250" spans="1:5" x14ac:dyDescent="0.25">
      <c r="A250" t="s">
        <v>548</v>
      </c>
      <c r="B250" s="3">
        <v>2.085</v>
      </c>
      <c r="C250" t="str">
        <f t="shared" si="3"/>
        <v>Q1</v>
      </c>
      <c r="D250" s="3">
        <v>6.8869999999999996</v>
      </c>
      <c r="E250" t="s">
        <v>2</v>
      </c>
    </row>
    <row r="251" spans="1:5" x14ac:dyDescent="0.25">
      <c r="A251" t="s">
        <v>919</v>
      </c>
      <c r="B251" s="3">
        <v>2.0840000000000001</v>
      </c>
      <c r="C251" t="str">
        <f t="shared" si="3"/>
        <v>Q1</v>
      </c>
      <c r="D251" s="3">
        <v>6.4249999999999998</v>
      </c>
      <c r="E251" t="s">
        <v>2</v>
      </c>
    </row>
    <row r="252" spans="1:5" x14ac:dyDescent="0.25">
      <c r="A252" t="s">
        <v>8009</v>
      </c>
      <c r="B252" s="3">
        <v>2.0830000000000002</v>
      </c>
      <c r="C252" t="str">
        <f t="shared" si="3"/>
        <v>Q1</v>
      </c>
      <c r="D252" s="3">
        <v>6.0289999999999999</v>
      </c>
      <c r="E252" t="s">
        <v>2</v>
      </c>
    </row>
    <row r="253" spans="1:5" x14ac:dyDescent="0.25">
      <c r="A253" t="s">
        <v>8528</v>
      </c>
      <c r="B253" s="3">
        <v>2.0819999999999999</v>
      </c>
      <c r="C253" t="str">
        <f t="shared" si="3"/>
        <v>Q1</v>
      </c>
      <c r="D253" s="3">
        <v>5.0369999999999999</v>
      </c>
      <c r="E253" t="s">
        <v>2</v>
      </c>
    </row>
    <row r="254" spans="1:5" x14ac:dyDescent="0.25">
      <c r="A254" t="s">
        <v>6921</v>
      </c>
      <c r="B254" s="3">
        <v>2.0699999999999998</v>
      </c>
      <c r="C254" t="str">
        <f t="shared" si="3"/>
        <v>Q1</v>
      </c>
      <c r="D254" s="3">
        <v>6.0369999999999999</v>
      </c>
      <c r="E254" t="s">
        <v>2</v>
      </c>
    </row>
    <row r="255" spans="1:5" x14ac:dyDescent="0.25">
      <c r="A255" t="s">
        <v>7449</v>
      </c>
      <c r="B255" s="3">
        <v>2.0699999999999998</v>
      </c>
      <c r="C255" t="str">
        <f t="shared" si="3"/>
        <v>Q1</v>
      </c>
      <c r="D255" s="3">
        <v>5.1280000000000001</v>
      </c>
      <c r="E255" t="s">
        <v>2</v>
      </c>
    </row>
    <row r="256" spans="1:5" x14ac:dyDescent="0.25">
      <c r="A256" t="s">
        <v>5795</v>
      </c>
      <c r="B256" s="3">
        <v>2.0640000000000001</v>
      </c>
      <c r="C256" t="str">
        <f t="shared" si="3"/>
        <v>Q1</v>
      </c>
      <c r="D256" s="3">
        <v>5.2089999999999996</v>
      </c>
      <c r="E256" t="s">
        <v>2</v>
      </c>
    </row>
    <row r="257" spans="1:5" x14ac:dyDescent="0.25">
      <c r="A257" t="s">
        <v>6791</v>
      </c>
      <c r="B257" s="3">
        <v>2.044</v>
      </c>
      <c r="C257" t="str">
        <f t="shared" si="3"/>
        <v>Q1</v>
      </c>
      <c r="D257" s="3">
        <v>3.819</v>
      </c>
      <c r="E257" t="s">
        <v>2</v>
      </c>
    </row>
    <row r="258" spans="1:5" x14ac:dyDescent="0.25">
      <c r="A258" t="s">
        <v>6064</v>
      </c>
      <c r="B258" s="3">
        <v>2.0369999999999999</v>
      </c>
      <c r="C258" t="str">
        <f t="shared" si="3"/>
        <v>Q1</v>
      </c>
      <c r="D258" s="3">
        <v>5.5860000000000003</v>
      </c>
      <c r="E258" t="s">
        <v>2</v>
      </c>
    </row>
    <row r="259" spans="1:5" x14ac:dyDescent="0.25">
      <c r="A259" t="s">
        <v>7165</v>
      </c>
      <c r="B259" s="3">
        <v>2.0369999999999999</v>
      </c>
      <c r="C259" t="str">
        <f t="shared" ref="C259:C322" si="4">_xlfn.IFS(B259&gt;=$G$2,$H$2,B259&gt;=$G$3,$H$3,B259&gt;=$G$4,$H$4,B259&lt;$G$4,$H$5)</f>
        <v>Q1</v>
      </c>
      <c r="D259" s="3">
        <v>5.07</v>
      </c>
      <c r="E259" t="s">
        <v>2</v>
      </c>
    </row>
    <row r="260" spans="1:5" x14ac:dyDescent="0.25">
      <c r="A260" t="s">
        <v>6139</v>
      </c>
      <c r="B260" s="3">
        <v>2.0289999999999999</v>
      </c>
      <c r="C260" t="str">
        <f t="shared" si="4"/>
        <v>Q1</v>
      </c>
      <c r="D260" s="3">
        <v>8.2129999999999992</v>
      </c>
      <c r="E260" t="s">
        <v>2</v>
      </c>
    </row>
    <row r="261" spans="1:5" x14ac:dyDescent="0.25">
      <c r="A261" t="s">
        <v>7147</v>
      </c>
      <c r="B261" s="3">
        <v>2.0179999999999998</v>
      </c>
      <c r="C261" t="str">
        <f t="shared" si="4"/>
        <v>Q1</v>
      </c>
      <c r="D261" s="3">
        <v>5.7110000000000003</v>
      </c>
      <c r="E261" t="s">
        <v>2</v>
      </c>
    </row>
    <row r="262" spans="1:5" x14ac:dyDescent="0.25">
      <c r="A262" t="s">
        <v>7070</v>
      </c>
      <c r="B262" s="3">
        <v>2.008</v>
      </c>
      <c r="C262" t="str">
        <f t="shared" si="4"/>
        <v>Q1</v>
      </c>
      <c r="D262" s="3">
        <v>6.1669999999999998</v>
      </c>
      <c r="E262" t="s">
        <v>2</v>
      </c>
    </row>
    <row r="263" spans="1:5" x14ac:dyDescent="0.25">
      <c r="A263" t="s">
        <v>5727</v>
      </c>
      <c r="B263" s="3">
        <v>2.0049999999999999</v>
      </c>
      <c r="C263" t="str">
        <f t="shared" si="4"/>
        <v>Q1</v>
      </c>
      <c r="D263" s="3">
        <v>6.12</v>
      </c>
      <c r="E263" t="s">
        <v>2</v>
      </c>
    </row>
    <row r="264" spans="1:5" x14ac:dyDescent="0.25">
      <c r="A264" t="s">
        <v>6793</v>
      </c>
      <c r="B264" s="3">
        <v>1.9950000000000001</v>
      </c>
      <c r="C264" t="str">
        <f t="shared" si="4"/>
        <v>Q1</v>
      </c>
      <c r="D264" s="3">
        <v>5.0819999999999999</v>
      </c>
      <c r="E264" t="s">
        <v>2</v>
      </c>
    </row>
    <row r="265" spans="1:5" x14ac:dyDescent="0.25">
      <c r="A265" t="s">
        <v>5777</v>
      </c>
      <c r="B265" s="3">
        <v>1.9830000000000001</v>
      </c>
      <c r="C265" t="str">
        <f t="shared" si="4"/>
        <v>Q1</v>
      </c>
      <c r="D265" s="3">
        <v>6.4240000000000004</v>
      </c>
      <c r="E265" t="s">
        <v>2</v>
      </c>
    </row>
    <row r="266" spans="1:5" x14ac:dyDescent="0.25">
      <c r="A266" t="s">
        <v>6513</v>
      </c>
      <c r="B266" s="3">
        <v>1.982</v>
      </c>
      <c r="C266" t="str">
        <f t="shared" si="4"/>
        <v>Q1</v>
      </c>
      <c r="D266" s="3">
        <v>6.3810000000000002</v>
      </c>
      <c r="E266" t="s">
        <v>2</v>
      </c>
    </row>
    <row r="267" spans="1:5" x14ac:dyDescent="0.25">
      <c r="A267" t="s">
        <v>6714</v>
      </c>
      <c r="B267" s="3">
        <v>1.9770000000000001</v>
      </c>
      <c r="C267" t="str">
        <f t="shared" si="4"/>
        <v>Q1</v>
      </c>
      <c r="D267" s="3">
        <v>7.2290000000000001</v>
      </c>
      <c r="E267" t="s">
        <v>2</v>
      </c>
    </row>
    <row r="268" spans="1:5" x14ac:dyDescent="0.25">
      <c r="A268" t="s">
        <v>7468</v>
      </c>
      <c r="B268" s="3">
        <v>1.974</v>
      </c>
      <c r="C268" t="str">
        <f t="shared" si="4"/>
        <v>Q1</v>
      </c>
      <c r="D268" s="3">
        <v>5.4240000000000004</v>
      </c>
      <c r="E268" t="s">
        <v>2</v>
      </c>
    </row>
    <row r="269" spans="1:5" x14ac:dyDescent="0.25">
      <c r="A269" t="s">
        <v>7513</v>
      </c>
      <c r="B269" s="3">
        <v>1.966</v>
      </c>
      <c r="C269" t="str">
        <f t="shared" si="4"/>
        <v>Q1</v>
      </c>
      <c r="D269" s="3">
        <v>15.221</v>
      </c>
      <c r="E269" t="s">
        <v>2</v>
      </c>
    </row>
    <row r="270" spans="1:5" x14ac:dyDescent="0.25">
      <c r="A270" t="s">
        <v>1530</v>
      </c>
      <c r="B270" s="3">
        <v>1.9610000000000001</v>
      </c>
      <c r="C270" t="str">
        <f t="shared" si="4"/>
        <v>Q1</v>
      </c>
      <c r="D270" s="3">
        <v>2.68</v>
      </c>
      <c r="E270" t="s">
        <v>2</v>
      </c>
    </row>
    <row r="271" spans="1:5" x14ac:dyDescent="0.25">
      <c r="A271" t="s">
        <v>7785</v>
      </c>
      <c r="B271" s="3">
        <v>1.96</v>
      </c>
      <c r="C271" t="str">
        <f t="shared" si="4"/>
        <v>Q1</v>
      </c>
      <c r="D271" s="3">
        <v>6.3650000000000002</v>
      </c>
      <c r="E271" t="s">
        <v>2</v>
      </c>
    </row>
    <row r="272" spans="1:5" x14ac:dyDescent="0.25">
      <c r="A272" t="s">
        <v>7188</v>
      </c>
      <c r="B272" s="3">
        <v>1.9570000000000001</v>
      </c>
      <c r="C272" t="str">
        <f t="shared" si="4"/>
        <v>Q1</v>
      </c>
      <c r="D272" s="3">
        <v>5.6050000000000004</v>
      </c>
      <c r="E272" t="s">
        <v>2</v>
      </c>
    </row>
    <row r="273" spans="1:5" x14ac:dyDescent="0.25">
      <c r="A273" t="s">
        <v>6406</v>
      </c>
      <c r="B273" s="3">
        <v>1.9550000000000001</v>
      </c>
      <c r="C273" t="str">
        <f t="shared" si="4"/>
        <v>Q1</v>
      </c>
      <c r="D273" s="3">
        <v>4.9349999999999996</v>
      </c>
      <c r="E273" t="s">
        <v>2</v>
      </c>
    </row>
    <row r="274" spans="1:5" x14ac:dyDescent="0.25">
      <c r="A274" t="s">
        <v>5965</v>
      </c>
      <c r="B274" s="3">
        <v>1.9510000000000001</v>
      </c>
      <c r="C274" t="str">
        <f t="shared" si="4"/>
        <v>Q1</v>
      </c>
      <c r="D274" s="3">
        <v>5.1929999999999996</v>
      </c>
      <c r="E274" t="s">
        <v>2</v>
      </c>
    </row>
    <row r="275" spans="1:5" x14ac:dyDescent="0.25">
      <c r="A275" t="s">
        <v>7945</v>
      </c>
      <c r="B275" s="3">
        <v>1.9430000000000001</v>
      </c>
      <c r="C275" t="str">
        <f t="shared" si="4"/>
        <v>Q1</v>
      </c>
      <c r="D275" s="3">
        <v>5.7789999999999999</v>
      </c>
      <c r="E275" t="s">
        <v>2</v>
      </c>
    </row>
    <row r="276" spans="1:5" x14ac:dyDescent="0.25">
      <c r="A276" t="s">
        <v>7594</v>
      </c>
      <c r="B276" s="3">
        <v>1.9419999999999999</v>
      </c>
      <c r="C276" t="str">
        <f t="shared" si="4"/>
        <v>Q1</v>
      </c>
      <c r="D276" s="3">
        <v>4.66</v>
      </c>
      <c r="E276" t="s">
        <v>2</v>
      </c>
    </row>
    <row r="277" spans="1:5" x14ac:dyDescent="0.25">
      <c r="A277" t="s">
        <v>6106</v>
      </c>
      <c r="B277" s="3">
        <v>1.9390000000000001</v>
      </c>
      <c r="C277" t="str">
        <f t="shared" si="4"/>
        <v>Q1</v>
      </c>
      <c r="D277" s="3">
        <v>5.0570000000000004</v>
      </c>
      <c r="E277" t="s">
        <v>2</v>
      </c>
    </row>
    <row r="278" spans="1:5" x14ac:dyDescent="0.25">
      <c r="A278" t="s">
        <v>3409</v>
      </c>
      <c r="B278" s="3">
        <v>1.9379999999999999</v>
      </c>
      <c r="C278" t="str">
        <f t="shared" si="4"/>
        <v>Q1</v>
      </c>
      <c r="D278" s="3">
        <v>6.6340000000000003</v>
      </c>
      <c r="E278" t="s">
        <v>2</v>
      </c>
    </row>
    <row r="279" spans="1:5" x14ac:dyDescent="0.25">
      <c r="A279" t="s">
        <v>4098</v>
      </c>
      <c r="B279" s="3">
        <v>1.9370000000000001</v>
      </c>
      <c r="C279" t="str">
        <f t="shared" si="4"/>
        <v>Q1</v>
      </c>
      <c r="D279" s="3">
        <v>2.3879999999999999</v>
      </c>
      <c r="E279" t="s">
        <v>2</v>
      </c>
    </row>
    <row r="280" spans="1:5" x14ac:dyDescent="0.25">
      <c r="A280" t="s">
        <v>1300</v>
      </c>
      <c r="B280" s="3">
        <v>1.9350000000000001</v>
      </c>
      <c r="C280" t="str">
        <f t="shared" si="4"/>
        <v>Q1</v>
      </c>
      <c r="D280" s="3">
        <v>6.2119999999999997</v>
      </c>
      <c r="E280" t="s">
        <v>2</v>
      </c>
    </row>
    <row r="281" spans="1:5" x14ac:dyDescent="0.25">
      <c r="A281" t="s">
        <v>7152</v>
      </c>
      <c r="B281" s="3">
        <v>1.9330000000000001</v>
      </c>
      <c r="C281" t="str">
        <f t="shared" si="4"/>
        <v>Q1</v>
      </c>
      <c r="D281" s="3">
        <v>10.754</v>
      </c>
      <c r="E281" t="s">
        <v>2</v>
      </c>
    </row>
    <row r="282" spans="1:5" x14ac:dyDescent="0.25">
      <c r="A282" t="s">
        <v>8140</v>
      </c>
      <c r="B282" s="3">
        <v>1.9279999999999999</v>
      </c>
      <c r="C282" t="str">
        <f t="shared" si="4"/>
        <v>Q1</v>
      </c>
      <c r="D282" s="3">
        <v>6.1619999999999999</v>
      </c>
      <c r="E282" t="s">
        <v>2</v>
      </c>
    </row>
    <row r="283" spans="1:5" x14ac:dyDescent="0.25">
      <c r="A283" t="s">
        <v>5919</v>
      </c>
      <c r="B283" s="3">
        <v>1.9259999999999999</v>
      </c>
      <c r="C283" t="str">
        <f t="shared" si="4"/>
        <v>Q1</v>
      </c>
      <c r="D283" s="3">
        <v>7.7160000000000002</v>
      </c>
      <c r="E283" t="s">
        <v>2</v>
      </c>
    </row>
    <row r="284" spans="1:5" x14ac:dyDescent="0.25">
      <c r="A284" t="s">
        <v>6025</v>
      </c>
      <c r="B284" s="3">
        <v>1.925</v>
      </c>
      <c r="C284" t="str">
        <f t="shared" si="4"/>
        <v>Q1</v>
      </c>
      <c r="D284" s="3">
        <v>6.1550000000000002</v>
      </c>
      <c r="E284" t="s">
        <v>2</v>
      </c>
    </row>
    <row r="285" spans="1:5" x14ac:dyDescent="0.25">
      <c r="A285" t="s">
        <v>334</v>
      </c>
      <c r="B285" s="3">
        <v>1.92</v>
      </c>
      <c r="C285" t="str">
        <f t="shared" si="4"/>
        <v>Q1</v>
      </c>
      <c r="D285" s="3">
        <v>5.8280000000000003</v>
      </c>
      <c r="E285" t="s">
        <v>2</v>
      </c>
    </row>
    <row r="286" spans="1:5" x14ac:dyDescent="0.25">
      <c r="A286" t="s">
        <v>6028</v>
      </c>
      <c r="B286" s="3">
        <v>1.9179999999999999</v>
      </c>
      <c r="C286" t="str">
        <f t="shared" si="4"/>
        <v>Q1</v>
      </c>
      <c r="D286" s="3">
        <v>6.9189999999999996</v>
      </c>
      <c r="E286" t="s">
        <v>2</v>
      </c>
    </row>
    <row r="287" spans="1:5" x14ac:dyDescent="0.25">
      <c r="A287" t="s">
        <v>6732</v>
      </c>
      <c r="B287" s="3">
        <v>1.911</v>
      </c>
      <c r="C287" t="str">
        <f t="shared" si="4"/>
        <v>Q1</v>
      </c>
      <c r="D287" s="3">
        <v>5.8289999999999997</v>
      </c>
      <c r="E287" t="s">
        <v>2</v>
      </c>
    </row>
    <row r="288" spans="1:5" x14ac:dyDescent="0.25">
      <c r="A288" t="s">
        <v>3083</v>
      </c>
      <c r="B288" s="3">
        <v>1.91</v>
      </c>
      <c r="C288" t="str">
        <f t="shared" si="4"/>
        <v>Q1</v>
      </c>
      <c r="D288" s="3">
        <v>8.8800000000000008</v>
      </c>
      <c r="E288" t="s">
        <v>2</v>
      </c>
    </row>
    <row r="289" spans="1:5" x14ac:dyDescent="0.25">
      <c r="A289" t="s">
        <v>7657</v>
      </c>
      <c r="B289" s="3">
        <v>1.91</v>
      </c>
      <c r="C289" t="str">
        <f t="shared" si="4"/>
        <v>Q1</v>
      </c>
      <c r="D289" s="3">
        <v>4.7110000000000003</v>
      </c>
      <c r="E289" t="s">
        <v>2</v>
      </c>
    </row>
    <row r="290" spans="1:5" x14ac:dyDescent="0.25">
      <c r="A290" t="s">
        <v>6172</v>
      </c>
      <c r="B290" s="3">
        <v>1.907</v>
      </c>
      <c r="C290" t="str">
        <f t="shared" si="4"/>
        <v>Q1</v>
      </c>
      <c r="D290" s="3">
        <v>4.968</v>
      </c>
      <c r="E290" t="s">
        <v>2</v>
      </c>
    </row>
    <row r="291" spans="1:5" x14ac:dyDescent="0.25">
      <c r="A291" t="s">
        <v>5750</v>
      </c>
      <c r="B291" s="3">
        <v>1.9039999999999999</v>
      </c>
      <c r="C291" t="str">
        <f t="shared" si="4"/>
        <v>Q1</v>
      </c>
      <c r="D291" s="3">
        <v>6.093</v>
      </c>
      <c r="E291" t="s">
        <v>2</v>
      </c>
    </row>
    <row r="292" spans="1:5" x14ac:dyDescent="0.25">
      <c r="A292" t="s">
        <v>7102</v>
      </c>
      <c r="B292" s="3">
        <v>1.903</v>
      </c>
      <c r="C292" t="str">
        <f t="shared" si="4"/>
        <v>Q1</v>
      </c>
      <c r="D292" s="3">
        <v>3.9569999999999999</v>
      </c>
      <c r="E292" t="s">
        <v>2</v>
      </c>
    </row>
    <row r="293" spans="1:5" x14ac:dyDescent="0.25">
      <c r="A293" t="s">
        <v>7591</v>
      </c>
      <c r="B293" s="3">
        <v>1.9</v>
      </c>
      <c r="C293" t="str">
        <f t="shared" si="4"/>
        <v>Q1</v>
      </c>
      <c r="D293" s="3">
        <v>4.45</v>
      </c>
      <c r="E293" t="s">
        <v>2</v>
      </c>
    </row>
    <row r="294" spans="1:5" x14ac:dyDescent="0.25">
      <c r="A294" t="s">
        <v>7872</v>
      </c>
      <c r="B294" s="3">
        <v>1.891</v>
      </c>
      <c r="C294" t="str">
        <f t="shared" si="4"/>
        <v>Q1</v>
      </c>
      <c r="D294" s="3">
        <v>6.8780000000000001</v>
      </c>
      <c r="E294" t="s">
        <v>2</v>
      </c>
    </row>
    <row r="295" spans="1:5" x14ac:dyDescent="0.25">
      <c r="A295" t="s">
        <v>7964</v>
      </c>
      <c r="B295" s="3">
        <v>1.89</v>
      </c>
      <c r="C295" t="str">
        <f t="shared" si="4"/>
        <v>Q1</v>
      </c>
      <c r="D295" s="3">
        <v>5.2519999999999998</v>
      </c>
      <c r="E295" t="s">
        <v>2</v>
      </c>
    </row>
    <row r="296" spans="1:5" x14ac:dyDescent="0.25">
      <c r="A296" t="s">
        <v>5674</v>
      </c>
      <c r="B296" s="3">
        <v>1.885</v>
      </c>
      <c r="C296" t="str">
        <f t="shared" si="4"/>
        <v>Q1</v>
      </c>
      <c r="D296" s="3">
        <v>6.7709999999999999</v>
      </c>
      <c r="E296" t="s">
        <v>2</v>
      </c>
    </row>
    <row r="297" spans="1:5" x14ac:dyDescent="0.25">
      <c r="A297" t="s">
        <v>6243</v>
      </c>
      <c r="B297" s="3">
        <v>1.8839999999999999</v>
      </c>
      <c r="C297" t="str">
        <f t="shared" si="4"/>
        <v>Q1</v>
      </c>
      <c r="D297" s="3">
        <v>6.3360000000000003</v>
      </c>
      <c r="E297" t="s">
        <v>2</v>
      </c>
    </row>
    <row r="298" spans="1:5" x14ac:dyDescent="0.25">
      <c r="A298" t="s">
        <v>203</v>
      </c>
      <c r="B298" s="3">
        <v>1.879</v>
      </c>
      <c r="C298" t="str">
        <f t="shared" si="4"/>
        <v>Q1</v>
      </c>
      <c r="D298" s="3">
        <v>4.4989999999999997</v>
      </c>
      <c r="E298" t="s">
        <v>2</v>
      </c>
    </row>
    <row r="299" spans="1:5" x14ac:dyDescent="0.25">
      <c r="A299" t="s">
        <v>7433</v>
      </c>
      <c r="B299" s="3">
        <v>1.8759999999999999</v>
      </c>
      <c r="C299" t="str">
        <f t="shared" si="4"/>
        <v>Q1</v>
      </c>
      <c r="D299" s="3">
        <v>7.3540000000000001</v>
      </c>
      <c r="E299" t="s">
        <v>2</v>
      </c>
    </row>
    <row r="300" spans="1:5" x14ac:dyDescent="0.25">
      <c r="A300" t="s">
        <v>8028</v>
      </c>
      <c r="B300" s="3">
        <v>1.875</v>
      </c>
      <c r="C300" t="str">
        <f t="shared" si="4"/>
        <v>Q1</v>
      </c>
      <c r="D300" s="3">
        <v>6.5609999999999999</v>
      </c>
      <c r="E300" t="s">
        <v>2</v>
      </c>
    </row>
    <row r="301" spans="1:5" x14ac:dyDescent="0.25">
      <c r="A301" t="s">
        <v>5715</v>
      </c>
      <c r="B301" s="3">
        <v>1.873</v>
      </c>
      <c r="C301" t="str">
        <f t="shared" si="4"/>
        <v>Q1</v>
      </c>
      <c r="D301" s="3">
        <v>6.1369999999999996</v>
      </c>
      <c r="E301" t="s">
        <v>2</v>
      </c>
    </row>
    <row r="302" spans="1:5" x14ac:dyDescent="0.25">
      <c r="A302" t="s">
        <v>6040</v>
      </c>
      <c r="B302" s="3">
        <v>1.869</v>
      </c>
      <c r="C302" t="str">
        <f t="shared" si="4"/>
        <v>Q1</v>
      </c>
      <c r="D302" s="3">
        <v>5.6760000000000002</v>
      </c>
      <c r="E302" t="s">
        <v>2</v>
      </c>
    </row>
    <row r="303" spans="1:5" x14ac:dyDescent="0.25">
      <c r="A303" t="s">
        <v>6052</v>
      </c>
      <c r="B303" s="3">
        <v>1.859</v>
      </c>
      <c r="C303" t="str">
        <f t="shared" si="4"/>
        <v>Q1</v>
      </c>
      <c r="D303" s="3">
        <v>5.2060000000000004</v>
      </c>
      <c r="E303" t="s">
        <v>2</v>
      </c>
    </row>
    <row r="304" spans="1:5" x14ac:dyDescent="0.25">
      <c r="A304" t="s">
        <v>8433</v>
      </c>
      <c r="B304" s="3">
        <v>1.853</v>
      </c>
      <c r="C304" t="str">
        <f t="shared" si="4"/>
        <v>Q1</v>
      </c>
      <c r="D304" s="3">
        <v>8.0630000000000006</v>
      </c>
      <c r="E304" t="s">
        <v>2</v>
      </c>
    </row>
    <row r="305" spans="1:5" x14ac:dyDescent="0.25">
      <c r="A305" t="s">
        <v>6984</v>
      </c>
      <c r="B305" s="3">
        <v>1.8520000000000001</v>
      </c>
      <c r="C305" t="str">
        <f t="shared" si="4"/>
        <v>Q1</v>
      </c>
      <c r="D305" s="3">
        <v>4.5140000000000002</v>
      </c>
      <c r="E305" t="s">
        <v>2</v>
      </c>
    </row>
    <row r="306" spans="1:5" x14ac:dyDescent="0.25">
      <c r="A306" t="s">
        <v>7114</v>
      </c>
      <c r="B306" s="3">
        <v>1.85</v>
      </c>
      <c r="C306" t="str">
        <f t="shared" si="4"/>
        <v>Q1</v>
      </c>
      <c r="D306" s="3">
        <v>7.55</v>
      </c>
      <c r="E306" t="s">
        <v>2</v>
      </c>
    </row>
    <row r="307" spans="1:5" x14ac:dyDescent="0.25">
      <c r="A307" t="s">
        <v>6922</v>
      </c>
      <c r="B307" s="3">
        <v>1.847</v>
      </c>
      <c r="C307" t="str">
        <f t="shared" si="4"/>
        <v>Q1</v>
      </c>
      <c r="D307" s="3">
        <v>4.9820000000000002</v>
      </c>
      <c r="E307" t="s">
        <v>2</v>
      </c>
    </row>
    <row r="308" spans="1:5" x14ac:dyDescent="0.25">
      <c r="A308" t="s">
        <v>7600</v>
      </c>
      <c r="B308" s="3">
        <v>1.845</v>
      </c>
      <c r="C308" t="str">
        <f t="shared" si="4"/>
        <v>Q1</v>
      </c>
      <c r="D308" s="3">
        <v>6.1109999999999998</v>
      </c>
      <c r="E308" t="s">
        <v>2</v>
      </c>
    </row>
    <row r="309" spans="1:5" x14ac:dyDescent="0.25">
      <c r="A309" t="s">
        <v>6618</v>
      </c>
      <c r="B309" s="3">
        <v>1.8420000000000001</v>
      </c>
      <c r="C309" t="str">
        <f t="shared" si="4"/>
        <v>Q1</v>
      </c>
      <c r="D309" s="3">
        <v>4.7389999999999999</v>
      </c>
      <c r="E309" t="s">
        <v>2</v>
      </c>
    </row>
    <row r="310" spans="1:5" x14ac:dyDescent="0.25">
      <c r="A310" t="s">
        <v>7315</v>
      </c>
      <c r="B310" s="3">
        <v>1.839</v>
      </c>
      <c r="C310" t="str">
        <f t="shared" si="4"/>
        <v>Q1</v>
      </c>
      <c r="D310" s="3">
        <v>2.419</v>
      </c>
      <c r="E310" t="s">
        <v>2</v>
      </c>
    </row>
    <row r="311" spans="1:5" x14ac:dyDescent="0.25">
      <c r="A311" t="s">
        <v>6861</v>
      </c>
      <c r="B311" s="3">
        <v>1.8360000000000001</v>
      </c>
      <c r="C311" t="str">
        <f t="shared" si="4"/>
        <v>Q1</v>
      </c>
      <c r="D311" s="3">
        <v>4.5250000000000004</v>
      </c>
      <c r="E311" t="s">
        <v>2</v>
      </c>
    </row>
    <row r="312" spans="1:5" x14ac:dyDescent="0.25">
      <c r="A312" t="s">
        <v>6047</v>
      </c>
      <c r="B312" s="3">
        <v>1.835</v>
      </c>
      <c r="C312" t="str">
        <f t="shared" si="4"/>
        <v>Q1</v>
      </c>
      <c r="D312" s="3">
        <v>5.4160000000000004</v>
      </c>
      <c r="E312" t="s">
        <v>2</v>
      </c>
    </row>
    <row r="313" spans="1:5" x14ac:dyDescent="0.25">
      <c r="A313" t="s">
        <v>8449</v>
      </c>
      <c r="B313" s="3">
        <v>1.833</v>
      </c>
      <c r="C313" t="str">
        <f t="shared" si="4"/>
        <v>Q1</v>
      </c>
      <c r="D313" s="3">
        <v>7.7859999999999996</v>
      </c>
      <c r="E313" t="s">
        <v>2</v>
      </c>
    </row>
    <row r="314" spans="1:5" x14ac:dyDescent="0.25">
      <c r="A314" t="s">
        <v>3236</v>
      </c>
      <c r="B314" s="3">
        <v>1.833</v>
      </c>
      <c r="C314" t="str">
        <f t="shared" si="4"/>
        <v>Q1</v>
      </c>
      <c r="D314" s="3">
        <v>6.0810000000000004</v>
      </c>
      <c r="E314" t="s">
        <v>2</v>
      </c>
    </row>
    <row r="315" spans="1:5" x14ac:dyDescent="0.25">
      <c r="A315" t="s">
        <v>6789</v>
      </c>
      <c r="B315" s="3">
        <v>1.8320000000000001</v>
      </c>
      <c r="C315" t="str">
        <f t="shared" si="4"/>
        <v>Q1</v>
      </c>
      <c r="D315" s="3">
        <v>2.706</v>
      </c>
      <c r="E315" t="s">
        <v>2</v>
      </c>
    </row>
    <row r="316" spans="1:5" x14ac:dyDescent="0.25">
      <c r="A316" t="s">
        <v>7900</v>
      </c>
      <c r="B316" s="3">
        <v>1.83</v>
      </c>
      <c r="C316" t="str">
        <f t="shared" si="4"/>
        <v>Q1</v>
      </c>
      <c r="D316" s="3">
        <v>5.5519999999999996</v>
      </c>
      <c r="E316" t="s">
        <v>2</v>
      </c>
    </row>
    <row r="317" spans="1:5" x14ac:dyDescent="0.25">
      <c r="A317" t="s">
        <v>5874</v>
      </c>
      <c r="B317" s="3">
        <v>1.829</v>
      </c>
      <c r="C317" t="str">
        <f t="shared" si="4"/>
        <v>Q1</v>
      </c>
      <c r="D317" s="3">
        <v>6.6180000000000003</v>
      </c>
      <c r="E317" t="s">
        <v>2</v>
      </c>
    </row>
    <row r="318" spans="1:5" x14ac:dyDescent="0.25">
      <c r="A318" t="s">
        <v>7570</v>
      </c>
      <c r="B318" s="3">
        <v>1.8220000000000001</v>
      </c>
      <c r="C318" t="str">
        <f t="shared" si="4"/>
        <v>Q1</v>
      </c>
      <c r="D318" s="3">
        <v>5.5709999999999997</v>
      </c>
      <c r="E318" t="s">
        <v>2</v>
      </c>
    </row>
    <row r="319" spans="1:5" x14ac:dyDescent="0.25">
      <c r="A319" t="s">
        <v>8482</v>
      </c>
      <c r="B319" s="3">
        <v>1.8220000000000001</v>
      </c>
      <c r="C319" t="str">
        <f t="shared" si="4"/>
        <v>Q1</v>
      </c>
      <c r="D319" s="3">
        <v>5.1820000000000004</v>
      </c>
      <c r="E319" t="s">
        <v>2</v>
      </c>
    </row>
    <row r="320" spans="1:5" x14ac:dyDescent="0.25">
      <c r="A320" t="s">
        <v>3181</v>
      </c>
      <c r="B320" s="3">
        <v>1.8140000000000001</v>
      </c>
      <c r="C320" t="str">
        <f t="shared" si="4"/>
        <v>Q1</v>
      </c>
      <c r="D320" s="3">
        <v>10.679</v>
      </c>
      <c r="E320" t="s">
        <v>2</v>
      </c>
    </row>
    <row r="321" spans="1:5" x14ac:dyDescent="0.25">
      <c r="A321" t="s">
        <v>7737</v>
      </c>
      <c r="B321" s="3">
        <v>1.8120000000000001</v>
      </c>
      <c r="C321" t="str">
        <f t="shared" si="4"/>
        <v>Q1</v>
      </c>
      <c r="D321" s="3">
        <v>3.7949999999999999</v>
      </c>
      <c r="E321" t="s">
        <v>2</v>
      </c>
    </row>
    <row r="322" spans="1:5" x14ac:dyDescent="0.25">
      <c r="A322" t="s">
        <v>1822</v>
      </c>
      <c r="B322" s="3">
        <v>1.8089999999999999</v>
      </c>
      <c r="C322" t="str">
        <f t="shared" si="4"/>
        <v>Q1</v>
      </c>
      <c r="D322" s="3">
        <v>7.8159999999999998</v>
      </c>
      <c r="E322" t="s">
        <v>2</v>
      </c>
    </row>
    <row r="323" spans="1:5" x14ac:dyDescent="0.25">
      <c r="A323" t="s">
        <v>6422</v>
      </c>
      <c r="B323" s="3">
        <v>1.7949999999999999</v>
      </c>
      <c r="C323" t="str">
        <f t="shared" ref="C323:C386" si="5">_xlfn.IFS(B323&gt;=$G$2,$H$2,B323&gt;=$G$3,$H$3,B323&gt;=$G$4,$H$4,B323&lt;$G$4,$H$5)</f>
        <v>Q1</v>
      </c>
      <c r="D323" s="3">
        <v>6.133</v>
      </c>
      <c r="E323" t="s">
        <v>2</v>
      </c>
    </row>
    <row r="324" spans="1:5" x14ac:dyDescent="0.25">
      <c r="A324" t="s">
        <v>7173</v>
      </c>
      <c r="B324" s="3">
        <v>1.7909999999999999</v>
      </c>
      <c r="C324" t="str">
        <f t="shared" si="5"/>
        <v>Q1</v>
      </c>
      <c r="D324" s="3">
        <v>6.04</v>
      </c>
      <c r="E324" t="s">
        <v>2</v>
      </c>
    </row>
    <row r="325" spans="1:5" x14ac:dyDescent="0.25">
      <c r="A325" t="s">
        <v>7307</v>
      </c>
      <c r="B325" s="3">
        <v>1.79</v>
      </c>
      <c r="C325" t="str">
        <f t="shared" si="5"/>
        <v>Q1</v>
      </c>
      <c r="D325" s="3">
        <v>3.0790000000000002</v>
      </c>
      <c r="E325" t="s">
        <v>2</v>
      </c>
    </row>
    <row r="326" spans="1:5" x14ac:dyDescent="0.25">
      <c r="A326" t="s">
        <v>7741</v>
      </c>
      <c r="B326" s="3">
        <v>1.7889999999999999</v>
      </c>
      <c r="C326" t="str">
        <f t="shared" si="5"/>
        <v>Q1</v>
      </c>
      <c r="D326" s="3">
        <v>4.6189999999999998</v>
      </c>
      <c r="E326" t="s">
        <v>2</v>
      </c>
    </row>
    <row r="327" spans="1:5" x14ac:dyDescent="0.25">
      <c r="A327" t="s">
        <v>6837</v>
      </c>
      <c r="B327" s="3">
        <v>1.784</v>
      </c>
      <c r="C327" t="str">
        <f t="shared" si="5"/>
        <v>Q1</v>
      </c>
      <c r="D327" s="3">
        <v>4.5540000000000003</v>
      </c>
      <c r="E327" t="s">
        <v>2</v>
      </c>
    </row>
    <row r="328" spans="1:5" x14ac:dyDescent="0.25">
      <c r="A328" t="s">
        <v>6095</v>
      </c>
      <c r="B328" s="3">
        <v>1.778</v>
      </c>
      <c r="C328" t="str">
        <f t="shared" si="5"/>
        <v>Q1</v>
      </c>
      <c r="D328" s="3">
        <v>6.6669999999999998</v>
      </c>
      <c r="E328" t="s">
        <v>2</v>
      </c>
    </row>
    <row r="329" spans="1:5" x14ac:dyDescent="0.25">
      <c r="A329" t="s">
        <v>4112</v>
      </c>
      <c r="B329" s="3">
        <v>1.7749999999999999</v>
      </c>
      <c r="C329" t="str">
        <f t="shared" si="5"/>
        <v>Q1</v>
      </c>
      <c r="D329" s="3">
        <v>5.6139999999999999</v>
      </c>
      <c r="E329" t="s">
        <v>2</v>
      </c>
    </row>
    <row r="330" spans="1:5" x14ac:dyDescent="0.25">
      <c r="A330" t="s">
        <v>7324</v>
      </c>
      <c r="B330" s="3">
        <v>1.7729999999999999</v>
      </c>
      <c r="C330" t="str">
        <f t="shared" si="5"/>
        <v>Q1</v>
      </c>
      <c r="D330" s="3">
        <v>8.7309999999999999</v>
      </c>
      <c r="E330" t="s">
        <v>2</v>
      </c>
    </row>
    <row r="331" spans="1:5" x14ac:dyDescent="0.25">
      <c r="A331" t="s">
        <v>6132</v>
      </c>
      <c r="B331" s="3">
        <v>1.7729999999999999</v>
      </c>
      <c r="C331" t="str">
        <f t="shared" si="5"/>
        <v>Q1</v>
      </c>
      <c r="D331" s="3">
        <v>7.0140000000000002</v>
      </c>
      <c r="E331" t="s">
        <v>2</v>
      </c>
    </row>
    <row r="332" spans="1:5" x14ac:dyDescent="0.25">
      <c r="A332" t="s">
        <v>8370</v>
      </c>
      <c r="B332" s="3">
        <v>1.7729999999999999</v>
      </c>
      <c r="C332" t="str">
        <f t="shared" si="5"/>
        <v>Q1</v>
      </c>
      <c r="D332" s="3">
        <v>4.5709999999999997</v>
      </c>
      <c r="E332" t="s">
        <v>2</v>
      </c>
    </row>
    <row r="333" spans="1:5" x14ac:dyDescent="0.25">
      <c r="A333" t="s">
        <v>5752</v>
      </c>
      <c r="B333" s="3">
        <v>1.768</v>
      </c>
      <c r="C333" t="str">
        <f t="shared" si="5"/>
        <v>Q1</v>
      </c>
      <c r="D333" s="3">
        <v>6.1550000000000002</v>
      </c>
      <c r="E333" t="s">
        <v>2</v>
      </c>
    </row>
    <row r="334" spans="1:5" x14ac:dyDescent="0.25">
      <c r="A334" t="s">
        <v>6462</v>
      </c>
      <c r="B334" s="3">
        <v>1.7609999999999999</v>
      </c>
      <c r="C334" t="str">
        <f t="shared" si="5"/>
        <v>Q1</v>
      </c>
      <c r="D334" s="3">
        <v>6.88</v>
      </c>
      <c r="E334" t="s">
        <v>2</v>
      </c>
    </row>
    <row r="335" spans="1:5" x14ac:dyDescent="0.25">
      <c r="A335" t="s">
        <v>6576</v>
      </c>
      <c r="B335" s="3">
        <v>1.7549999999999999</v>
      </c>
      <c r="C335" t="str">
        <f t="shared" si="5"/>
        <v>Q1</v>
      </c>
      <c r="D335" s="3">
        <v>7.1820000000000004</v>
      </c>
      <c r="E335" t="s">
        <v>2</v>
      </c>
    </row>
    <row r="336" spans="1:5" x14ac:dyDescent="0.25">
      <c r="A336" t="s">
        <v>6204</v>
      </c>
      <c r="B336" s="3">
        <v>1.7509999999999999</v>
      </c>
      <c r="C336" t="str">
        <f t="shared" si="5"/>
        <v>Q1</v>
      </c>
      <c r="D336" s="3">
        <v>3.5579999999999998</v>
      </c>
      <c r="E336" t="s">
        <v>2</v>
      </c>
    </row>
    <row r="337" spans="1:5" x14ac:dyDescent="0.25">
      <c r="A337" t="s">
        <v>1751</v>
      </c>
      <c r="B337" s="3">
        <v>1.7470000000000001</v>
      </c>
      <c r="C337" t="str">
        <f t="shared" si="5"/>
        <v>Q1</v>
      </c>
      <c r="D337" s="3">
        <v>5.5060000000000002</v>
      </c>
      <c r="E337" t="s">
        <v>2</v>
      </c>
    </row>
    <row r="338" spans="1:5" x14ac:dyDescent="0.25">
      <c r="A338" t="s">
        <v>7963</v>
      </c>
      <c r="B338" s="3">
        <v>1.7450000000000001</v>
      </c>
      <c r="C338" t="str">
        <f t="shared" si="5"/>
        <v>Q1</v>
      </c>
      <c r="D338" s="3">
        <v>5.3330000000000002</v>
      </c>
      <c r="E338" t="s">
        <v>2</v>
      </c>
    </row>
    <row r="339" spans="1:5" x14ac:dyDescent="0.25">
      <c r="A339" t="s">
        <v>6521</v>
      </c>
      <c r="B339" s="3">
        <v>1.744</v>
      </c>
      <c r="C339" t="str">
        <f t="shared" si="5"/>
        <v>Q1</v>
      </c>
      <c r="D339" s="3">
        <v>5.5620000000000003</v>
      </c>
      <c r="E339" t="s">
        <v>2</v>
      </c>
    </row>
    <row r="340" spans="1:5" x14ac:dyDescent="0.25">
      <c r="A340" t="s">
        <v>5583</v>
      </c>
      <c r="B340" s="3">
        <v>1.742</v>
      </c>
      <c r="C340" t="str">
        <f t="shared" si="5"/>
        <v>Q1</v>
      </c>
      <c r="D340" s="3">
        <v>4.9109999999999996</v>
      </c>
      <c r="E340" t="s">
        <v>2</v>
      </c>
    </row>
    <row r="341" spans="1:5" x14ac:dyDescent="0.25">
      <c r="A341" t="s">
        <v>7512</v>
      </c>
      <c r="B341" s="3">
        <v>1.7410000000000001</v>
      </c>
      <c r="C341" t="str">
        <f t="shared" si="5"/>
        <v>Q1</v>
      </c>
      <c r="D341" s="3">
        <v>5.5510000000000002</v>
      </c>
      <c r="E341" t="s">
        <v>2</v>
      </c>
    </row>
    <row r="342" spans="1:5" x14ac:dyDescent="0.25">
      <c r="A342" t="s">
        <v>7914</v>
      </c>
      <c r="B342" s="3">
        <v>1.7390000000000001</v>
      </c>
      <c r="C342" t="str">
        <f t="shared" si="5"/>
        <v>Q1</v>
      </c>
      <c r="D342" s="3">
        <v>5.0199999999999996</v>
      </c>
      <c r="E342" t="s">
        <v>2</v>
      </c>
    </row>
    <row r="343" spans="1:5" x14ac:dyDescent="0.25">
      <c r="A343" t="s">
        <v>6021</v>
      </c>
      <c r="B343" s="3">
        <v>1.734</v>
      </c>
      <c r="C343" t="str">
        <f t="shared" si="5"/>
        <v>Q1</v>
      </c>
      <c r="D343" s="3">
        <v>6.17</v>
      </c>
      <c r="E343" t="s">
        <v>2</v>
      </c>
    </row>
    <row r="344" spans="1:5" x14ac:dyDescent="0.25">
      <c r="A344" t="s">
        <v>8327</v>
      </c>
      <c r="B344" s="3">
        <v>1.734</v>
      </c>
      <c r="C344" t="str">
        <f t="shared" si="5"/>
        <v>Q1</v>
      </c>
      <c r="D344" s="3">
        <v>5.0720000000000001</v>
      </c>
      <c r="E344" t="s">
        <v>2</v>
      </c>
    </row>
    <row r="345" spans="1:5" x14ac:dyDescent="0.25">
      <c r="A345" t="s">
        <v>7526</v>
      </c>
      <c r="B345" s="3">
        <v>1.728</v>
      </c>
      <c r="C345" t="str">
        <f t="shared" si="5"/>
        <v>Q1</v>
      </c>
      <c r="D345" s="3">
        <v>4.899</v>
      </c>
      <c r="E345" t="s">
        <v>2</v>
      </c>
    </row>
    <row r="346" spans="1:5" x14ac:dyDescent="0.25">
      <c r="A346" t="s">
        <v>7205</v>
      </c>
      <c r="B346" s="3">
        <v>1.726</v>
      </c>
      <c r="C346" t="str">
        <f t="shared" si="5"/>
        <v>Q1</v>
      </c>
      <c r="D346" s="3">
        <v>4.0229999999999997</v>
      </c>
      <c r="E346" t="s">
        <v>2</v>
      </c>
    </row>
    <row r="347" spans="1:5" x14ac:dyDescent="0.25">
      <c r="A347" t="s">
        <v>6046</v>
      </c>
      <c r="B347" s="3">
        <v>1.724</v>
      </c>
      <c r="C347" t="str">
        <f t="shared" si="5"/>
        <v>Q1</v>
      </c>
      <c r="D347" s="3">
        <v>6.1989999999999998</v>
      </c>
      <c r="E347" t="s">
        <v>2</v>
      </c>
    </row>
    <row r="348" spans="1:5" x14ac:dyDescent="0.25">
      <c r="A348" t="s">
        <v>7800</v>
      </c>
      <c r="B348" s="3">
        <v>1.724</v>
      </c>
      <c r="C348" t="str">
        <f t="shared" si="5"/>
        <v>Q1</v>
      </c>
      <c r="D348" s="3">
        <v>5.9189999999999996</v>
      </c>
      <c r="E348" t="s">
        <v>2</v>
      </c>
    </row>
    <row r="349" spans="1:5" x14ac:dyDescent="0.25">
      <c r="A349" t="s">
        <v>5686</v>
      </c>
      <c r="B349" s="3">
        <v>1.7230000000000001</v>
      </c>
      <c r="C349" t="str">
        <f t="shared" si="5"/>
        <v>Q1</v>
      </c>
      <c r="D349" s="3">
        <v>4.0229999999999997</v>
      </c>
      <c r="E349" t="s">
        <v>1</v>
      </c>
    </row>
    <row r="350" spans="1:5" x14ac:dyDescent="0.25">
      <c r="A350" t="s">
        <v>6142</v>
      </c>
      <c r="B350" s="3">
        <v>1.7210000000000001</v>
      </c>
      <c r="C350" t="str">
        <f t="shared" si="5"/>
        <v>Q1</v>
      </c>
      <c r="D350" s="3">
        <v>4.4379999999999997</v>
      </c>
      <c r="E350" t="s">
        <v>2</v>
      </c>
    </row>
    <row r="351" spans="1:5" x14ac:dyDescent="0.25">
      <c r="A351" t="s">
        <v>7186</v>
      </c>
      <c r="B351" s="3">
        <v>1.7170000000000001</v>
      </c>
      <c r="C351" t="str">
        <f t="shared" si="5"/>
        <v>Q1</v>
      </c>
      <c r="D351" s="3">
        <v>4.3559999999999999</v>
      </c>
      <c r="E351" t="s">
        <v>2</v>
      </c>
    </row>
    <row r="352" spans="1:5" x14ac:dyDescent="0.25">
      <c r="A352" t="s">
        <v>6361</v>
      </c>
      <c r="B352" s="3">
        <v>1.7130000000000001</v>
      </c>
      <c r="C352" t="str">
        <f t="shared" si="5"/>
        <v>Q1</v>
      </c>
      <c r="D352" s="3">
        <v>4.2679999999999998</v>
      </c>
      <c r="E352" t="s">
        <v>2</v>
      </c>
    </row>
    <row r="353" spans="1:5" x14ac:dyDescent="0.25">
      <c r="A353" t="s">
        <v>7337</v>
      </c>
      <c r="B353" s="3">
        <v>1.712</v>
      </c>
      <c r="C353" t="str">
        <f t="shared" si="5"/>
        <v>Q1</v>
      </c>
      <c r="D353" s="3">
        <v>4.718</v>
      </c>
      <c r="E353" t="s">
        <v>1</v>
      </c>
    </row>
    <row r="354" spans="1:5" x14ac:dyDescent="0.25">
      <c r="A354" t="s">
        <v>7624</v>
      </c>
      <c r="B354" s="3">
        <v>1.712</v>
      </c>
      <c r="C354" t="str">
        <f t="shared" si="5"/>
        <v>Q1</v>
      </c>
      <c r="D354" s="3">
        <v>4.6619999999999999</v>
      </c>
      <c r="E354" t="s">
        <v>2</v>
      </c>
    </row>
    <row r="355" spans="1:5" x14ac:dyDescent="0.25">
      <c r="A355" t="s">
        <v>7593</v>
      </c>
      <c r="B355" s="3">
        <v>1.71</v>
      </c>
      <c r="C355" t="str">
        <f t="shared" si="5"/>
        <v>Q1</v>
      </c>
      <c r="D355" s="3">
        <v>4.1130000000000004</v>
      </c>
      <c r="E355" t="s">
        <v>2</v>
      </c>
    </row>
    <row r="356" spans="1:5" x14ac:dyDescent="0.25">
      <c r="A356" t="s">
        <v>7998</v>
      </c>
      <c r="B356" s="3">
        <v>1.708</v>
      </c>
      <c r="C356" t="str">
        <f t="shared" si="5"/>
        <v>Q1</v>
      </c>
      <c r="D356" s="3">
        <v>4.8789999999999996</v>
      </c>
      <c r="E356" t="s">
        <v>2</v>
      </c>
    </row>
    <row r="357" spans="1:5" x14ac:dyDescent="0.25">
      <c r="A357" t="s">
        <v>6342</v>
      </c>
      <c r="B357" s="3">
        <v>1.704</v>
      </c>
      <c r="C357" t="str">
        <f t="shared" si="5"/>
        <v>Q1</v>
      </c>
      <c r="D357" s="3">
        <v>4.3819999999999997</v>
      </c>
      <c r="E357" t="s">
        <v>2</v>
      </c>
    </row>
    <row r="358" spans="1:5" x14ac:dyDescent="0.25">
      <c r="A358" t="s">
        <v>2323</v>
      </c>
      <c r="B358" s="3">
        <v>1.7030000000000001</v>
      </c>
      <c r="C358" t="str">
        <f t="shared" si="5"/>
        <v>Q1</v>
      </c>
      <c r="D358" s="3">
        <v>7.9009999999999998</v>
      </c>
      <c r="E358" t="s">
        <v>2</v>
      </c>
    </row>
    <row r="359" spans="1:5" x14ac:dyDescent="0.25">
      <c r="A359" t="s">
        <v>7595</v>
      </c>
      <c r="B359" s="3">
        <v>1.7030000000000001</v>
      </c>
      <c r="C359" t="str">
        <f t="shared" si="5"/>
        <v>Q1</v>
      </c>
      <c r="D359" s="3">
        <v>4.899</v>
      </c>
      <c r="E359" t="s">
        <v>2</v>
      </c>
    </row>
    <row r="360" spans="1:5" x14ac:dyDescent="0.25">
      <c r="A360" t="s">
        <v>6312</v>
      </c>
      <c r="B360" s="3">
        <v>1.7030000000000001</v>
      </c>
      <c r="C360" t="str">
        <f t="shared" si="5"/>
        <v>Q1</v>
      </c>
      <c r="D360" s="3">
        <v>4.2750000000000004</v>
      </c>
      <c r="E360" t="s">
        <v>2</v>
      </c>
    </row>
    <row r="361" spans="1:5" x14ac:dyDescent="0.25">
      <c r="A361" t="s">
        <v>8255</v>
      </c>
      <c r="B361" s="3">
        <v>1.702</v>
      </c>
      <c r="C361" t="str">
        <f t="shared" si="5"/>
        <v>Q1</v>
      </c>
      <c r="D361" s="3">
        <v>5.516</v>
      </c>
      <c r="E361" t="s">
        <v>2</v>
      </c>
    </row>
    <row r="362" spans="1:5" x14ac:dyDescent="0.25">
      <c r="A362" t="s">
        <v>7008</v>
      </c>
      <c r="B362" s="3">
        <v>1.7</v>
      </c>
      <c r="C362" t="str">
        <f t="shared" si="5"/>
        <v>Q1</v>
      </c>
      <c r="D362" s="3">
        <v>6.2030000000000003</v>
      </c>
      <c r="E362" t="s">
        <v>2</v>
      </c>
    </row>
    <row r="363" spans="1:5" x14ac:dyDescent="0.25">
      <c r="A363" t="s">
        <v>6249</v>
      </c>
      <c r="B363" s="3">
        <v>1.698</v>
      </c>
      <c r="C363" t="str">
        <f t="shared" si="5"/>
        <v>Q1</v>
      </c>
      <c r="D363" s="3">
        <v>6.0279999999999996</v>
      </c>
      <c r="E363" t="s">
        <v>2</v>
      </c>
    </row>
    <row r="364" spans="1:5" x14ac:dyDescent="0.25">
      <c r="A364" t="s">
        <v>7944</v>
      </c>
      <c r="B364" s="3">
        <v>1.696</v>
      </c>
      <c r="C364" t="str">
        <f t="shared" si="5"/>
        <v>Q1</v>
      </c>
      <c r="D364" s="3">
        <v>5.5949999999999998</v>
      </c>
      <c r="E364" t="s">
        <v>2</v>
      </c>
    </row>
    <row r="365" spans="1:5" x14ac:dyDescent="0.25">
      <c r="A365" t="s">
        <v>6619</v>
      </c>
      <c r="B365" s="3">
        <v>1.6950000000000001</v>
      </c>
      <c r="C365" t="str">
        <f t="shared" si="5"/>
        <v>Q1</v>
      </c>
      <c r="D365" s="3">
        <v>6.4550000000000001</v>
      </c>
      <c r="E365" t="s">
        <v>2</v>
      </c>
    </row>
    <row r="366" spans="1:5" x14ac:dyDescent="0.25">
      <c r="A366" t="s">
        <v>7299</v>
      </c>
      <c r="B366" s="3">
        <v>1.6950000000000001</v>
      </c>
      <c r="C366" t="str">
        <f t="shared" si="5"/>
        <v>Q1</v>
      </c>
      <c r="D366" s="3">
        <v>4.258</v>
      </c>
      <c r="E366" t="s">
        <v>2</v>
      </c>
    </row>
    <row r="367" spans="1:5" x14ac:dyDescent="0.25">
      <c r="A367" t="s">
        <v>915</v>
      </c>
      <c r="B367" s="3">
        <v>1.694</v>
      </c>
      <c r="C367" t="str">
        <f t="shared" si="5"/>
        <v>Q1</v>
      </c>
      <c r="D367" s="3">
        <v>5.4960000000000004</v>
      </c>
      <c r="E367" t="s">
        <v>2</v>
      </c>
    </row>
    <row r="368" spans="1:5" x14ac:dyDescent="0.25">
      <c r="A368" t="s">
        <v>8123</v>
      </c>
      <c r="B368" s="3">
        <v>1.681</v>
      </c>
      <c r="C368" t="str">
        <f t="shared" si="5"/>
        <v>Q1</v>
      </c>
      <c r="D368" s="3">
        <v>2.9529999999999998</v>
      </c>
      <c r="E368" t="s">
        <v>2</v>
      </c>
    </row>
    <row r="369" spans="1:5" x14ac:dyDescent="0.25">
      <c r="A369" t="s">
        <v>8289</v>
      </c>
      <c r="B369" s="3">
        <v>1.68</v>
      </c>
      <c r="C369" t="str">
        <f t="shared" si="5"/>
        <v>Q1</v>
      </c>
      <c r="D369" s="3">
        <v>5.149</v>
      </c>
      <c r="E369" t="s">
        <v>2</v>
      </c>
    </row>
    <row r="370" spans="1:5" x14ac:dyDescent="0.25">
      <c r="A370" t="s">
        <v>5622</v>
      </c>
      <c r="B370" s="3">
        <v>1.68</v>
      </c>
      <c r="C370" t="str">
        <f t="shared" si="5"/>
        <v>Q1</v>
      </c>
      <c r="D370" s="3">
        <v>4.694</v>
      </c>
      <c r="E370" t="s">
        <v>2</v>
      </c>
    </row>
    <row r="371" spans="1:5" x14ac:dyDescent="0.25">
      <c r="A371" t="s">
        <v>5790</v>
      </c>
      <c r="B371" s="3">
        <v>1.6779999999999999</v>
      </c>
      <c r="C371" t="str">
        <f t="shared" si="5"/>
        <v>Q1</v>
      </c>
      <c r="D371" s="3">
        <v>4.6559999999999997</v>
      </c>
      <c r="E371" t="s">
        <v>2</v>
      </c>
    </row>
    <row r="372" spans="1:5" x14ac:dyDescent="0.25">
      <c r="A372" t="s">
        <v>7064</v>
      </c>
      <c r="B372" s="3">
        <v>1.67</v>
      </c>
      <c r="C372" t="str">
        <f t="shared" si="5"/>
        <v>Q1</v>
      </c>
      <c r="D372" s="3">
        <v>3.863</v>
      </c>
      <c r="E372" t="s">
        <v>2</v>
      </c>
    </row>
    <row r="373" spans="1:5" x14ac:dyDescent="0.25">
      <c r="A373" t="s">
        <v>3320</v>
      </c>
      <c r="B373" s="3">
        <v>1.665</v>
      </c>
      <c r="C373" t="str">
        <f t="shared" si="5"/>
        <v>Q1</v>
      </c>
      <c r="D373" s="3">
        <v>5.7850000000000001</v>
      </c>
      <c r="E373" t="s">
        <v>2</v>
      </c>
    </row>
    <row r="374" spans="1:5" x14ac:dyDescent="0.25">
      <c r="A374" t="s">
        <v>7392</v>
      </c>
      <c r="B374" s="3">
        <v>1.6639999999999999</v>
      </c>
      <c r="C374" t="str">
        <f t="shared" si="5"/>
        <v>Q1</v>
      </c>
      <c r="D374" s="3">
        <v>4.4260000000000002</v>
      </c>
      <c r="E374" t="s">
        <v>2</v>
      </c>
    </row>
    <row r="375" spans="1:5" x14ac:dyDescent="0.25">
      <c r="A375" t="s">
        <v>4274</v>
      </c>
      <c r="B375" s="3">
        <v>1.661</v>
      </c>
      <c r="C375" t="str">
        <f t="shared" si="5"/>
        <v>Q1</v>
      </c>
      <c r="D375" s="3">
        <v>5.5949999999999998</v>
      </c>
      <c r="E375" t="s">
        <v>2</v>
      </c>
    </row>
    <row r="376" spans="1:5" x14ac:dyDescent="0.25">
      <c r="A376" t="s">
        <v>6884</v>
      </c>
      <c r="B376" s="3">
        <v>1.6579999999999999</v>
      </c>
      <c r="C376" t="str">
        <f t="shared" si="5"/>
        <v>Q1</v>
      </c>
      <c r="D376" s="3">
        <v>4.7569999999999997</v>
      </c>
      <c r="E376" t="s">
        <v>2</v>
      </c>
    </row>
    <row r="377" spans="1:5" x14ac:dyDescent="0.25">
      <c r="A377" t="s">
        <v>5650</v>
      </c>
      <c r="B377" s="3">
        <v>1.6579999999999999</v>
      </c>
      <c r="C377" t="str">
        <f t="shared" si="5"/>
        <v>Q1</v>
      </c>
      <c r="D377" s="3">
        <v>4.5110000000000001</v>
      </c>
      <c r="E377" t="s">
        <v>2</v>
      </c>
    </row>
    <row r="378" spans="1:5" x14ac:dyDescent="0.25">
      <c r="A378" t="s">
        <v>7840</v>
      </c>
      <c r="B378" s="3">
        <v>1.655</v>
      </c>
      <c r="C378" t="str">
        <f t="shared" si="5"/>
        <v>Q1</v>
      </c>
      <c r="D378" s="3">
        <v>5.16</v>
      </c>
      <c r="E378" t="s">
        <v>2</v>
      </c>
    </row>
    <row r="379" spans="1:5" x14ac:dyDescent="0.25">
      <c r="A379" t="s">
        <v>5893</v>
      </c>
      <c r="B379" s="3">
        <v>1.655</v>
      </c>
      <c r="C379" t="str">
        <f t="shared" si="5"/>
        <v>Q1</v>
      </c>
      <c r="D379" s="3">
        <v>3.8039999999999998</v>
      </c>
      <c r="E379" t="s">
        <v>2</v>
      </c>
    </row>
    <row r="380" spans="1:5" x14ac:dyDescent="0.25">
      <c r="A380" t="s">
        <v>7795</v>
      </c>
      <c r="B380" s="3">
        <v>1.6539999999999999</v>
      </c>
      <c r="C380" t="str">
        <f t="shared" si="5"/>
        <v>Q1</v>
      </c>
      <c r="D380" s="3">
        <v>5.9619999999999997</v>
      </c>
      <c r="E380" t="s">
        <v>2</v>
      </c>
    </row>
    <row r="381" spans="1:5" x14ac:dyDescent="0.25">
      <c r="A381" t="s">
        <v>6799</v>
      </c>
      <c r="B381" s="3">
        <v>1.65</v>
      </c>
      <c r="C381" t="str">
        <f t="shared" si="5"/>
        <v>Q1</v>
      </c>
      <c r="D381" s="3">
        <v>5.2249999999999996</v>
      </c>
      <c r="E381" t="s">
        <v>2</v>
      </c>
    </row>
    <row r="382" spans="1:5" x14ac:dyDescent="0.25">
      <c r="A382" t="s">
        <v>7157</v>
      </c>
      <c r="B382" s="3">
        <v>1.6479999999999999</v>
      </c>
      <c r="C382" t="str">
        <f t="shared" si="5"/>
        <v>Q1</v>
      </c>
      <c r="D382" s="3">
        <v>3.585</v>
      </c>
      <c r="E382" t="s">
        <v>2</v>
      </c>
    </row>
    <row r="383" spans="1:5" x14ac:dyDescent="0.25">
      <c r="A383" t="s">
        <v>6692</v>
      </c>
      <c r="B383" s="3">
        <v>1.645</v>
      </c>
      <c r="C383" t="str">
        <f t="shared" si="5"/>
        <v>Q1</v>
      </c>
      <c r="D383" s="3">
        <v>3.101</v>
      </c>
      <c r="E383" t="s">
        <v>1</v>
      </c>
    </row>
    <row r="384" spans="1:5" x14ac:dyDescent="0.25">
      <c r="A384" t="s">
        <v>7738</v>
      </c>
      <c r="B384" s="3">
        <v>1.645</v>
      </c>
      <c r="C384" t="str">
        <f t="shared" si="5"/>
        <v>Q1</v>
      </c>
      <c r="D384" s="3">
        <v>2.577</v>
      </c>
      <c r="E384" t="s">
        <v>2</v>
      </c>
    </row>
    <row r="385" spans="1:5" x14ac:dyDescent="0.25">
      <c r="A385" t="s">
        <v>8017</v>
      </c>
      <c r="B385" s="3">
        <v>1.6439999999999999</v>
      </c>
      <c r="C385" t="str">
        <f t="shared" si="5"/>
        <v>Q1</v>
      </c>
      <c r="D385" s="3">
        <v>4.9560000000000004</v>
      </c>
      <c r="E385" t="s">
        <v>2</v>
      </c>
    </row>
    <row r="386" spans="1:5" x14ac:dyDescent="0.25">
      <c r="A386" t="s">
        <v>7236</v>
      </c>
      <c r="B386" s="3">
        <v>1.643</v>
      </c>
      <c r="C386" t="str">
        <f t="shared" si="5"/>
        <v>Q1</v>
      </c>
      <c r="D386" s="3">
        <v>5.125</v>
      </c>
      <c r="E386" t="s">
        <v>2</v>
      </c>
    </row>
    <row r="387" spans="1:5" x14ac:dyDescent="0.25">
      <c r="A387" t="s">
        <v>7271</v>
      </c>
      <c r="B387" s="3">
        <v>1.641</v>
      </c>
      <c r="C387" t="str">
        <f t="shared" ref="C387:C450" si="6">_xlfn.IFS(B387&gt;=$G$2,$H$2,B387&gt;=$G$3,$H$3,B387&gt;=$G$4,$H$4,B387&lt;$G$4,$H$5)</f>
        <v>Q1</v>
      </c>
      <c r="D387" s="3">
        <v>3.8719999999999999</v>
      </c>
      <c r="E387" t="s">
        <v>2</v>
      </c>
    </row>
    <row r="388" spans="1:5" x14ac:dyDescent="0.25">
      <c r="A388" t="s">
        <v>5937</v>
      </c>
      <c r="B388" s="3">
        <v>1.64</v>
      </c>
      <c r="C388" t="str">
        <f t="shared" si="6"/>
        <v>Q1</v>
      </c>
      <c r="D388" s="3">
        <v>4.3090000000000002</v>
      </c>
      <c r="E388" t="s">
        <v>2</v>
      </c>
    </row>
    <row r="389" spans="1:5" x14ac:dyDescent="0.25">
      <c r="A389" t="s">
        <v>8252</v>
      </c>
      <c r="B389" s="3">
        <v>1.639</v>
      </c>
      <c r="C389" t="str">
        <f t="shared" si="6"/>
        <v>Q1</v>
      </c>
      <c r="D389" s="3">
        <v>4.5720000000000001</v>
      </c>
      <c r="E389" t="s">
        <v>2</v>
      </c>
    </row>
    <row r="390" spans="1:5" x14ac:dyDescent="0.25">
      <c r="A390" t="s">
        <v>8477</v>
      </c>
      <c r="B390" s="3">
        <v>1.637</v>
      </c>
      <c r="C390" t="str">
        <f t="shared" si="6"/>
        <v>Q1</v>
      </c>
      <c r="D390" s="3">
        <v>3.61</v>
      </c>
      <c r="E390" t="s">
        <v>1</v>
      </c>
    </row>
    <row r="391" spans="1:5" x14ac:dyDescent="0.25">
      <c r="A391" t="s">
        <v>6783</v>
      </c>
      <c r="B391" s="3">
        <v>1.6339999999999999</v>
      </c>
      <c r="C391" t="str">
        <f t="shared" si="6"/>
        <v>Q1</v>
      </c>
      <c r="D391" s="3">
        <v>3.53</v>
      </c>
      <c r="E391" t="s">
        <v>2</v>
      </c>
    </row>
    <row r="392" spans="1:5" x14ac:dyDescent="0.25">
      <c r="A392" t="s">
        <v>8074</v>
      </c>
      <c r="B392" s="3">
        <v>1.633</v>
      </c>
      <c r="C392" t="str">
        <f t="shared" si="6"/>
        <v>Q1</v>
      </c>
      <c r="D392" s="3">
        <v>4.6870000000000003</v>
      </c>
      <c r="E392" t="s">
        <v>2</v>
      </c>
    </row>
    <row r="393" spans="1:5" x14ac:dyDescent="0.25">
      <c r="A393" t="s">
        <v>1202</v>
      </c>
      <c r="B393" s="3">
        <v>1.63</v>
      </c>
      <c r="C393" t="str">
        <f t="shared" si="6"/>
        <v>Q1</v>
      </c>
      <c r="D393" s="3">
        <v>4.0279999999999996</v>
      </c>
      <c r="E393" t="s">
        <v>2</v>
      </c>
    </row>
    <row r="394" spans="1:5" x14ac:dyDescent="0.25">
      <c r="A394" t="s">
        <v>7045</v>
      </c>
      <c r="B394" s="3">
        <v>1.627</v>
      </c>
      <c r="C394" t="str">
        <f t="shared" si="6"/>
        <v>Q1</v>
      </c>
      <c r="D394" s="3">
        <v>6.0910000000000002</v>
      </c>
      <c r="E394" t="s">
        <v>2</v>
      </c>
    </row>
    <row r="395" spans="1:5" x14ac:dyDescent="0.25">
      <c r="A395" t="s">
        <v>8402</v>
      </c>
      <c r="B395" s="3">
        <v>1.6259999999999999</v>
      </c>
      <c r="C395" t="str">
        <f t="shared" si="6"/>
        <v>Q1</v>
      </c>
      <c r="D395" s="3">
        <v>2.0750000000000002</v>
      </c>
      <c r="E395" t="s">
        <v>2</v>
      </c>
    </row>
    <row r="396" spans="1:5" x14ac:dyDescent="0.25">
      <c r="A396" t="s">
        <v>5712</v>
      </c>
      <c r="B396" s="3">
        <v>1.6259999999999999</v>
      </c>
      <c r="C396" t="str">
        <f t="shared" si="6"/>
        <v>Q1</v>
      </c>
      <c r="D396" s="3">
        <v>1.349</v>
      </c>
      <c r="E396" t="s">
        <v>1</v>
      </c>
    </row>
    <row r="397" spans="1:5" x14ac:dyDescent="0.25">
      <c r="A397" t="s">
        <v>4300</v>
      </c>
      <c r="B397" s="3">
        <v>1.625</v>
      </c>
      <c r="C397" t="str">
        <f t="shared" si="6"/>
        <v>Q1</v>
      </c>
      <c r="D397" s="3">
        <v>4.7750000000000004</v>
      </c>
      <c r="E397" t="s">
        <v>2</v>
      </c>
    </row>
    <row r="398" spans="1:5" x14ac:dyDescent="0.25">
      <c r="A398" t="s">
        <v>8375</v>
      </c>
      <c r="B398" s="3">
        <v>1.623</v>
      </c>
      <c r="C398" t="str">
        <f t="shared" si="6"/>
        <v>Q1</v>
      </c>
      <c r="D398" s="3">
        <v>3.6619999999999999</v>
      </c>
      <c r="E398" t="s">
        <v>2</v>
      </c>
    </row>
    <row r="399" spans="1:5" x14ac:dyDescent="0.25">
      <c r="A399" t="s">
        <v>7379</v>
      </c>
      <c r="B399" s="3">
        <v>1.62</v>
      </c>
      <c r="C399" t="str">
        <f t="shared" si="6"/>
        <v>Q1</v>
      </c>
      <c r="D399" s="3">
        <v>4.9450000000000003</v>
      </c>
      <c r="E399" t="s">
        <v>2</v>
      </c>
    </row>
    <row r="400" spans="1:5" x14ac:dyDescent="0.25">
      <c r="A400" t="s">
        <v>6198</v>
      </c>
      <c r="B400" s="3">
        <v>1.617</v>
      </c>
      <c r="C400" t="str">
        <f t="shared" si="6"/>
        <v>Q1</v>
      </c>
      <c r="D400" s="3">
        <v>4.8029999999999999</v>
      </c>
      <c r="E400" t="s">
        <v>2</v>
      </c>
    </row>
    <row r="401" spans="1:5" x14ac:dyDescent="0.25">
      <c r="A401" t="s">
        <v>2176</v>
      </c>
      <c r="B401" s="3">
        <v>1.615</v>
      </c>
      <c r="C401" t="str">
        <f t="shared" si="6"/>
        <v>Q1</v>
      </c>
      <c r="D401" s="3">
        <v>5.1130000000000004</v>
      </c>
      <c r="E401" t="s">
        <v>2</v>
      </c>
    </row>
    <row r="402" spans="1:5" x14ac:dyDescent="0.25">
      <c r="A402" t="s">
        <v>7789</v>
      </c>
      <c r="B402" s="3">
        <v>1.6140000000000001</v>
      </c>
      <c r="C402" t="str">
        <f t="shared" si="6"/>
        <v>Q1</v>
      </c>
      <c r="D402" s="3">
        <v>4.8559999999999999</v>
      </c>
      <c r="E402" t="s">
        <v>2</v>
      </c>
    </row>
    <row r="403" spans="1:5" x14ac:dyDescent="0.25">
      <c r="A403" t="s">
        <v>6690</v>
      </c>
      <c r="B403" s="3">
        <v>1.6140000000000001</v>
      </c>
      <c r="C403" t="str">
        <f t="shared" si="6"/>
        <v>Q1</v>
      </c>
      <c r="D403" s="3">
        <v>4.7160000000000002</v>
      </c>
      <c r="E403" t="s">
        <v>1</v>
      </c>
    </row>
    <row r="404" spans="1:5" x14ac:dyDescent="0.25">
      <c r="A404" t="s">
        <v>6255</v>
      </c>
      <c r="B404" s="3">
        <v>1.613</v>
      </c>
      <c r="C404" t="str">
        <f t="shared" si="6"/>
        <v>Q1</v>
      </c>
      <c r="D404" s="3">
        <v>7.3280000000000003</v>
      </c>
      <c r="E404" t="s">
        <v>2</v>
      </c>
    </row>
    <row r="405" spans="1:5" x14ac:dyDescent="0.25">
      <c r="A405" t="s">
        <v>192</v>
      </c>
      <c r="B405" s="3">
        <v>1.6</v>
      </c>
      <c r="C405" t="str">
        <f t="shared" si="6"/>
        <v>Q1</v>
      </c>
      <c r="D405" s="3">
        <v>5.5149999999999997</v>
      </c>
      <c r="E405" t="s">
        <v>2</v>
      </c>
    </row>
    <row r="406" spans="1:5" x14ac:dyDescent="0.25">
      <c r="A406" t="s">
        <v>5876</v>
      </c>
      <c r="B406" s="3">
        <v>1.6</v>
      </c>
      <c r="C406" t="str">
        <f t="shared" si="6"/>
        <v>Q1</v>
      </c>
      <c r="D406" s="3">
        <v>4.53</v>
      </c>
      <c r="E406" t="s">
        <v>1</v>
      </c>
    </row>
    <row r="407" spans="1:5" x14ac:dyDescent="0.25">
      <c r="A407" t="s">
        <v>8332</v>
      </c>
      <c r="B407" s="3">
        <v>1.6</v>
      </c>
      <c r="C407" t="str">
        <f t="shared" si="6"/>
        <v>Q1</v>
      </c>
      <c r="D407" s="3">
        <v>3.738</v>
      </c>
      <c r="E407" t="s">
        <v>1</v>
      </c>
    </row>
    <row r="408" spans="1:5" x14ac:dyDescent="0.25">
      <c r="A408" t="s">
        <v>7511</v>
      </c>
      <c r="B408" s="3">
        <v>1.599</v>
      </c>
      <c r="C408" t="str">
        <f t="shared" si="6"/>
        <v>Q1</v>
      </c>
      <c r="D408" s="3">
        <v>4.95</v>
      </c>
      <c r="E408" t="s">
        <v>2</v>
      </c>
    </row>
    <row r="409" spans="1:5" x14ac:dyDescent="0.25">
      <c r="A409" t="s">
        <v>6366</v>
      </c>
      <c r="B409" s="3">
        <v>1.5960000000000001</v>
      </c>
      <c r="C409" t="str">
        <f t="shared" si="6"/>
        <v>Q1</v>
      </c>
      <c r="D409" s="3">
        <v>4.6470000000000002</v>
      </c>
      <c r="E409" t="s">
        <v>2</v>
      </c>
    </row>
    <row r="410" spans="1:5" x14ac:dyDescent="0.25">
      <c r="A410" t="s">
        <v>6507</v>
      </c>
      <c r="B410" s="3">
        <v>1.583</v>
      </c>
      <c r="C410" t="str">
        <f t="shared" si="6"/>
        <v>Q1</v>
      </c>
      <c r="D410" s="3">
        <v>4.774</v>
      </c>
      <c r="E410" t="s">
        <v>2</v>
      </c>
    </row>
    <row r="411" spans="1:5" x14ac:dyDescent="0.25">
      <c r="A411" t="s">
        <v>7947</v>
      </c>
      <c r="B411" s="3">
        <v>1.5820000000000001</v>
      </c>
      <c r="C411" t="str">
        <f t="shared" si="6"/>
        <v>Q1</v>
      </c>
      <c r="D411" s="3">
        <v>3.9689999999999999</v>
      </c>
      <c r="E411" t="s">
        <v>2</v>
      </c>
    </row>
    <row r="412" spans="1:5" x14ac:dyDescent="0.25">
      <c r="A412" t="s">
        <v>6520</v>
      </c>
      <c r="B412" s="3">
        <v>1.579</v>
      </c>
      <c r="C412" t="str">
        <f t="shared" si="6"/>
        <v>Q1</v>
      </c>
      <c r="D412" s="3">
        <v>6.4020000000000001</v>
      </c>
      <c r="E412" t="s">
        <v>2</v>
      </c>
    </row>
    <row r="413" spans="1:5" x14ac:dyDescent="0.25">
      <c r="A413" t="s">
        <v>7739</v>
      </c>
      <c r="B413" s="3">
        <v>1.5740000000000001</v>
      </c>
      <c r="C413" t="str">
        <f t="shared" si="6"/>
        <v>Q1</v>
      </c>
      <c r="D413" s="3">
        <v>2.7930000000000001</v>
      </c>
      <c r="E413" t="s">
        <v>1</v>
      </c>
    </row>
    <row r="414" spans="1:5" x14ac:dyDescent="0.25">
      <c r="A414" t="s">
        <v>8118</v>
      </c>
      <c r="B414" s="3">
        <v>1.573</v>
      </c>
      <c r="C414" t="str">
        <f t="shared" si="6"/>
        <v>Q1</v>
      </c>
      <c r="D414" s="3">
        <v>4.4870000000000001</v>
      </c>
      <c r="E414" t="s">
        <v>2</v>
      </c>
    </row>
    <row r="415" spans="1:5" x14ac:dyDescent="0.25">
      <c r="A415" t="s">
        <v>661</v>
      </c>
      <c r="B415" s="3">
        <v>1.571</v>
      </c>
      <c r="C415" t="str">
        <f t="shared" si="6"/>
        <v>Q1</v>
      </c>
      <c r="D415" s="3">
        <v>4.6740000000000004</v>
      </c>
      <c r="E415" t="s">
        <v>2</v>
      </c>
    </row>
    <row r="416" spans="1:5" x14ac:dyDescent="0.25">
      <c r="A416" t="s">
        <v>7801</v>
      </c>
      <c r="B416" s="3">
        <v>1.57</v>
      </c>
      <c r="C416" t="str">
        <f t="shared" si="6"/>
        <v>Q1</v>
      </c>
      <c r="D416" s="3">
        <v>5.71</v>
      </c>
      <c r="E416" t="s">
        <v>2</v>
      </c>
    </row>
    <row r="417" spans="1:5" x14ac:dyDescent="0.25">
      <c r="A417" t="s">
        <v>7096</v>
      </c>
      <c r="B417" s="3">
        <v>1.57</v>
      </c>
      <c r="C417" t="str">
        <f t="shared" si="6"/>
        <v>Q1</v>
      </c>
      <c r="D417" s="3">
        <v>3.4060000000000001</v>
      </c>
      <c r="E417" t="s">
        <v>2</v>
      </c>
    </row>
    <row r="418" spans="1:5" x14ac:dyDescent="0.25">
      <c r="A418" t="s">
        <v>6819</v>
      </c>
      <c r="B418" s="3">
        <v>1.5680000000000001</v>
      </c>
      <c r="C418" t="str">
        <f t="shared" si="6"/>
        <v>Q1</v>
      </c>
      <c r="D418" s="3">
        <v>3.2669999999999999</v>
      </c>
      <c r="E418" t="s">
        <v>1</v>
      </c>
    </row>
    <row r="419" spans="1:5" x14ac:dyDescent="0.25">
      <c r="A419" t="s">
        <v>6050</v>
      </c>
      <c r="B419" s="3">
        <v>1.5669999999999999</v>
      </c>
      <c r="C419" t="str">
        <f t="shared" si="6"/>
        <v>Q1</v>
      </c>
      <c r="D419" s="3">
        <v>6.7140000000000004</v>
      </c>
      <c r="E419" t="s">
        <v>2</v>
      </c>
    </row>
    <row r="420" spans="1:5" x14ac:dyDescent="0.25">
      <c r="A420" t="s">
        <v>7854</v>
      </c>
      <c r="B420" s="3">
        <v>1.5569999999999999</v>
      </c>
      <c r="C420" t="str">
        <f t="shared" si="6"/>
        <v>Q1</v>
      </c>
      <c r="D420" s="3">
        <v>3.9430000000000001</v>
      </c>
      <c r="E420" t="s">
        <v>2</v>
      </c>
    </row>
    <row r="421" spans="1:5" x14ac:dyDescent="0.25">
      <c r="A421" t="s">
        <v>2784</v>
      </c>
      <c r="B421" s="3">
        <v>1.5549999999999999</v>
      </c>
      <c r="C421" t="str">
        <f t="shared" si="6"/>
        <v>Q1</v>
      </c>
      <c r="D421" s="3">
        <v>4.2919999999999998</v>
      </c>
      <c r="E421" t="s">
        <v>2</v>
      </c>
    </row>
    <row r="422" spans="1:5" x14ac:dyDescent="0.25">
      <c r="A422" t="s">
        <v>4107</v>
      </c>
      <c r="B422" s="3">
        <v>1.5529999999999999</v>
      </c>
      <c r="C422" t="str">
        <f t="shared" si="6"/>
        <v>Q1</v>
      </c>
      <c r="D422" s="3">
        <v>1.847</v>
      </c>
      <c r="E422" t="s">
        <v>2</v>
      </c>
    </row>
    <row r="423" spans="1:5" x14ac:dyDescent="0.25">
      <c r="A423" t="s">
        <v>7839</v>
      </c>
      <c r="B423" s="3">
        <v>1.5489999999999999</v>
      </c>
      <c r="C423" t="str">
        <f t="shared" si="6"/>
        <v>Q1</v>
      </c>
      <c r="D423" s="3">
        <v>4.3979999999999997</v>
      </c>
      <c r="E423" t="s">
        <v>2</v>
      </c>
    </row>
    <row r="424" spans="1:5" x14ac:dyDescent="0.25">
      <c r="A424" t="s">
        <v>7211</v>
      </c>
      <c r="B424" s="3">
        <v>1.5449999999999999</v>
      </c>
      <c r="C424" t="str">
        <f t="shared" si="6"/>
        <v>Q1</v>
      </c>
      <c r="D424" s="3">
        <v>3.0289999999999999</v>
      </c>
      <c r="E424" t="s">
        <v>2</v>
      </c>
    </row>
    <row r="425" spans="1:5" x14ac:dyDescent="0.25">
      <c r="A425" t="s">
        <v>7341</v>
      </c>
      <c r="B425" s="3">
        <v>1.5369999999999999</v>
      </c>
      <c r="C425" t="str">
        <f t="shared" si="6"/>
        <v>Q1</v>
      </c>
      <c r="D425" s="3">
        <v>5.0990000000000002</v>
      </c>
      <c r="E425" t="s">
        <v>2</v>
      </c>
    </row>
    <row r="426" spans="1:5" x14ac:dyDescent="0.25">
      <c r="A426" t="s">
        <v>327</v>
      </c>
      <c r="B426" s="3">
        <v>1.5329999999999999</v>
      </c>
      <c r="C426" t="str">
        <f t="shared" si="6"/>
        <v>Q1</v>
      </c>
      <c r="D426" s="3">
        <v>4.2949999999999999</v>
      </c>
      <c r="E426" t="s">
        <v>2</v>
      </c>
    </row>
    <row r="427" spans="1:5" x14ac:dyDescent="0.25">
      <c r="A427" t="s">
        <v>6533</v>
      </c>
      <c r="B427" s="3">
        <v>1.532</v>
      </c>
      <c r="C427" t="str">
        <f t="shared" si="6"/>
        <v>Q1</v>
      </c>
      <c r="D427" s="3">
        <v>6.1</v>
      </c>
      <c r="E427" t="s">
        <v>2</v>
      </c>
    </row>
    <row r="428" spans="1:5" x14ac:dyDescent="0.25">
      <c r="A428" t="s">
        <v>7807</v>
      </c>
      <c r="B428" s="3">
        <v>1.532</v>
      </c>
      <c r="C428" t="str">
        <f t="shared" si="6"/>
        <v>Q1</v>
      </c>
      <c r="D428" s="3">
        <v>5.649</v>
      </c>
      <c r="E428" t="s">
        <v>2</v>
      </c>
    </row>
    <row r="429" spans="1:5" x14ac:dyDescent="0.25">
      <c r="A429" t="s">
        <v>6235</v>
      </c>
      <c r="B429" s="3">
        <v>1.5309999999999999</v>
      </c>
      <c r="C429" t="str">
        <f t="shared" si="6"/>
        <v>Q1</v>
      </c>
      <c r="D429" s="3">
        <v>6.4020000000000001</v>
      </c>
      <c r="E429" t="s">
        <v>2</v>
      </c>
    </row>
    <row r="430" spans="1:5" x14ac:dyDescent="0.25">
      <c r="A430" t="s">
        <v>6617</v>
      </c>
      <c r="B430" s="3">
        <v>1.5289999999999999</v>
      </c>
      <c r="C430" t="str">
        <f t="shared" si="6"/>
        <v>Q1</v>
      </c>
      <c r="D430" s="3">
        <v>2.8540000000000001</v>
      </c>
      <c r="E430" t="s">
        <v>2</v>
      </c>
    </row>
    <row r="431" spans="1:5" x14ac:dyDescent="0.25">
      <c r="A431" t="s">
        <v>6239</v>
      </c>
      <c r="B431" s="3">
        <v>1.5269999999999999</v>
      </c>
      <c r="C431" t="str">
        <f t="shared" si="6"/>
        <v>Q1</v>
      </c>
      <c r="D431" s="3">
        <v>4.1539999999999999</v>
      </c>
      <c r="E431" t="s">
        <v>2</v>
      </c>
    </row>
    <row r="432" spans="1:5" x14ac:dyDescent="0.25">
      <c r="A432" t="s">
        <v>8336</v>
      </c>
      <c r="B432" s="3">
        <v>1.5229999999999999</v>
      </c>
      <c r="C432" t="str">
        <f t="shared" si="6"/>
        <v>Q1</v>
      </c>
      <c r="D432" s="3">
        <v>3.4590000000000001</v>
      </c>
      <c r="E432" t="s">
        <v>1</v>
      </c>
    </row>
    <row r="433" spans="1:5" x14ac:dyDescent="0.25">
      <c r="A433" t="s">
        <v>7383</v>
      </c>
      <c r="B433" s="3">
        <v>1.522</v>
      </c>
      <c r="C433" t="str">
        <f t="shared" si="6"/>
        <v>Q1</v>
      </c>
      <c r="D433" s="3">
        <v>6.0540000000000003</v>
      </c>
      <c r="E433" t="s">
        <v>2</v>
      </c>
    </row>
    <row r="434" spans="1:5" x14ac:dyDescent="0.25">
      <c r="A434" t="s">
        <v>7411</v>
      </c>
      <c r="B434" s="3">
        <v>1.522</v>
      </c>
      <c r="C434" t="str">
        <f t="shared" si="6"/>
        <v>Q1</v>
      </c>
      <c r="D434" s="3">
        <v>5.7</v>
      </c>
      <c r="E434" t="s">
        <v>2</v>
      </c>
    </row>
    <row r="435" spans="1:5" x14ac:dyDescent="0.25">
      <c r="A435" t="s">
        <v>6516</v>
      </c>
      <c r="B435" s="3">
        <v>1.522</v>
      </c>
      <c r="C435" t="str">
        <f t="shared" si="6"/>
        <v>Q1</v>
      </c>
      <c r="D435" s="3">
        <v>3.2389999999999999</v>
      </c>
      <c r="E435" t="s">
        <v>1</v>
      </c>
    </row>
    <row r="436" spans="1:5" x14ac:dyDescent="0.25">
      <c r="A436" t="s">
        <v>1518</v>
      </c>
      <c r="B436" s="3">
        <v>1.5209999999999999</v>
      </c>
      <c r="C436" t="str">
        <f t="shared" si="6"/>
        <v>Q1</v>
      </c>
      <c r="D436" s="3">
        <v>5.657</v>
      </c>
      <c r="E436" t="s">
        <v>2</v>
      </c>
    </row>
    <row r="437" spans="1:5" x14ac:dyDescent="0.25">
      <c r="A437" t="s">
        <v>7335</v>
      </c>
      <c r="B437" s="3">
        <v>1.5209999999999999</v>
      </c>
      <c r="C437" t="str">
        <f t="shared" si="6"/>
        <v>Q1</v>
      </c>
      <c r="D437" s="3">
        <v>4.2089999999999996</v>
      </c>
      <c r="E437" t="s">
        <v>2</v>
      </c>
    </row>
    <row r="438" spans="1:5" x14ac:dyDescent="0.25">
      <c r="A438" t="s">
        <v>2833</v>
      </c>
      <c r="B438" s="3">
        <v>1.514</v>
      </c>
      <c r="C438" t="str">
        <f t="shared" si="6"/>
        <v>Q1</v>
      </c>
      <c r="D438" s="3">
        <v>3.2240000000000002</v>
      </c>
      <c r="E438" t="s">
        <v>2</v>
      </c>
    </row>
    <row r="439" spans="1:5" x14ac:dyDescent="0.25">
      <c r="A439" t="s">
        <v>7709</v>
      </c>
      <c r="B439" s="3">
        <v>1.5069999999999999</v>
      </c>
      <c r="C439" t="str">
        <f t="shared" si="6"/>
        <v>Q1</v>
      </c>
      <c r="D439" s="3">
        <v>5.944</v>
      </c>
      <c r="E439" t="s">
        <v>2</v>
      </c>
    </row>
    <row r="440" spans="1:5" x14ac:dyDescent="0.25">
      <c r="A440" t="s">
        <v>7640</v>
      </c>
      <c r="B440" s="3">
        <v>1.5049999999999999</v>
      </c>
      <c r="C440" t="str">
        <f t="shared" si="6"/>
        <v>Q1</v>
      </c>
      <c r="D440" s="3">
        <v>5.6470000000000002</v>
      </c>
      <c r="E440" t="s">
        <v>2</v>
      </c>
    </row>
    <row r="441" spans="1:5" x14ac:dyDescent="0.25">
      <c r="A441" t="s">
        <v>5877</v>
      </c>
      <c r="B441" s="3">
        <v>1.5</v>
      </c>
      <c r="C441" t="str">
        <f t="shared" si="6"/>
        <v>Q1</v>
      </c>
      <c r="D441" s="3">
        <v>4.1479999999999997</v>
      </c>
      <c r="E441" t="s">
        <v>1</v>
      </c>
    </row>
    <row r="442" spans="1:5" x14ac:dyDescent="0.25">
      <c r="A442" t="s">
        <v>7905</v>
      </c>
      <c r="B442" s="3">
        <v>1.4990000000000001</v>
      </c>
      <c r="C442" t="str">
        <f t="shared" si="6"/>
        <v>Q1</v>
      </c>
      <c r="D442" s="3">
        <v>3.786</v>
      </c>
      <c r="E442" t="s">
        <v>2</v>
      </c>
    </row>
    <row r="443" spans="1:5" x14ac:dyDescent="0.25">
      <c r="A443" t="s">
        <v>8083</v>
      </c>
      <c r="B443" s="3">
        <v>1.4990000000000001</v>
      </c>
      <c r="C443" t="str">
        <f t="shared" si="6"/>
        <v>Q1</v>
      </c>
      <c r="D443" s="3">
        <v>3.7050000000000001</v>
      </c>
      <c r="E443" t="s">
        <v>2</v>
      </c>
    </row>
    <row r="444" spans="1:5" x14ac:dyDescent="0.25">
      <c r="A444" t="s">
        <v>6373</v>
      </c>
      <c r="B444" s="3">
        <v>1.498</v>
      </c>
      <c r="C444" t="str">
        <f t="shared" si="6"/>
        <v>Q1</v>
      </c>
      <c r="D444" s="3">
        <v>5.2030000000000003</v>
      </c>
      <c r="E444" t="s">
        <v>2</v>
      </c>
    </row>
    <row r="445" spans="1:5" x14ac:dyDescent="0.25">
      <c r="A445" t="s">
        <v>7758</v>
      </c>
      <c r="B445" s="3">
        <v>1.496</v>
      </c>
      <c r="C445" t="str">
        <f t="shared" si="6"/>
        <v>Q1</v>
      </c>
      <c r="D445" s="3">
        <v>4.4779999999999998</v>
      </c>
      <c r="E445" t="s">
        <v>2</v>
      </c>
    </row>
    <row r="446" spans="1:5" x14ac:dyDescent="0.25">
      <c r="A446" t="s">
        <v>1468</v>
      </c>
      <c r="B446" s="3">
        <v>1.4950000000000001</v>
      </c>
      <c r="C446" t="str">
        <f t="shared" si="6"/>
        <v>Q1</v>
      </c>
      <c r="D446" s="3">
        <v>5.4109999999999996</v>
      </c>
      <c r="E446" t="s">
        <v>2</v>
      </c>
    </row>
    <row r="447" spans="1:5" x14ac:dyDescent="0.25">
      <c r="A447" t="s">
        <v>6363</v>
      </c>
      <c r="B447" s="3">
        <v>1.4950000000000001</v>
      </c>
      <c r="C447" t="str">
        <f t="shared" si="6"/>
        <v>Q1</v>
      </c>
      <c r="D447" s="3">
        <v>3.7519999999999998</v>
      </c>
      <c r="E447" t="s">
        <v>1</v>
      </c>
    </row>
    <row r="448" spans="1:5" x14ac:dyDescent="0.25">
      <c r="A448" t="s">
        <v>5942</v>
      </c>
      <c r="B448" s="3">
        <v>1.4930000000000001</v>
      </c>
      <c r="C448" t="str">
        <f t="shared" si="6"/>
        <v>Q1</v>
      </c>
      <c r="D448" s="3">
        <v>3.8079999999999998</v>
      </c>
      <c r="E448" t="s">
        <v>1</v>
      </c>
    </row>
    <row r="449" spans="1:5" x14ac:dyDescent="0.25">
      <c r="A449" t="s">
        <v>7490</v>
      </c>
      <c r="B449" s="3">
        <v>1.488</v>
      </c>
      <c r="C449" t="str">
        <f t="shared" si="6"/>
        <v>Q1</v>
      </c>
      <c r="D449" s="3">
        <v>3.7389999999999999</v>
      </c>
      <c r="E449" t="s">
        <v>2</v>
      </c>
    </row>
    <row r="450" spans="1:5" x14ac:dyDescent="0.25">
      <c r="A450" t="s">
        <v>7020</v>
      </c>
      <c r="B450" s="3">
        <v>1.486</v>
      </c>
      <c r="C450" t="str">
        <f t="shared" si="6"/>
        <v>Q1</v>
      </c>
      <c r="D450" s="3">
        <v>4.4660000000000002</v>
      </c>
      <c r="E450" t="s">
        <v>2</v>
      </c>
    </row>
    <row r="451" spans="1:5" x14ac:dyDescent="0.25">
      <c r="A451" t="s">
        <v>5729</v>
      </c>
      <c r="B451" s="3">
        <v>1.484</v>
      </c>
      <c r="C451" t="str">
        <f t="shared" ref="C451:C514" si="7">_xlfn.IFS(B451&gt;=$G$2,$H$2,B451&gt;=$G$3,$H$3,B451&gt;=$G$4,$H$4,B451&lt;$G$4,$H$5)</f>
        <v>Q1</v>
      </c>
      <c r="D451" s="3">
        <v>4.4829999999999997</v>
      </c>
      <c r="E451" t="s">
        <v>2</v>
      </c>
    </row>
    <row r="452" spans="1:5" x14ac:dyDescent="0.25">
      <c r="A452" t="s">
        <v>6688</v>
      </c>
      <c r="B452" s="3">
        <v>1.478</v>
      </c>
      <c r="C452" t="str">
        <f t="shared" si="7"/>
        <v>Q1</v>
      </c>
      <c r="D452" s="3">
        <v>3.9</v>
      </c>
      <c r="E452" t="s">
        <v>1</v>
      </c>
    </row>
    <row r="453" spans="1:5" x14ac:dyDescent="0.25">
      <c r="A453" t="s">
        <v>8174</v>
      </c>
      <c r="B453" s="3">
        <v>1.4730000000000001</v>
      </c>
      <c r="C453" t="str">
        <f t="shared" si="7"/>
        <v>Q1</v>
      </c>
      <c r="D453" s="3">
        <v>3.4689999999999999</v>
      </c>
      <c r="E453" t="s">
        <v>2</v>
      </c>
    </row>
    <row r="454" spans="1:5" x14ac:dyDescent="0.25">
      <c r="A454" t="s">
        <v>2581</v>
      </c>
      <c r="B454" s="3">
        <v>1.47</v>
      </c>
      <c r="C454" t="str">
        <f t="shared" si="7"/>
        <v>Q1</v>
      </c>
      <c r="D454" s="3">
        <v>5.0549999999999997</v>
      </c>
      <c r="E454" t="s">
        <v>2</v>
      </c>
    </row>
    <row r="455" spans="1:5" x14ac:dyDescent="0.25">
      <c r="A455" t="s">
        <v>6242</v>
      </c>
      <c r="B455" s="3">
        <v>1.466</v>
      </c>
      <c r="C455" t="str">
        <f t="shared" si="7"/>
        <v>Q1</v>
      </c>
      <c r="D455" s="3">
        <v>4.68</v>
      </c>
      <c r="E455" t="s">
        <v>2</v>
      </c>
    </row>
    <row r="456" spans="1:5" x14ac:dyDescent="0.25">
      <c r="A456" t="s">
        <v>3084</v>
      </c>
      <c r="B456" s="3">
        <v>1.4630000000000001</v>
      </c>
      <c r="C456" t="str">
        <f t="shared" si="7"/>
        <v>Q1</v>
      </c>
      <c r="D456" s="3">
        <v>5.3319999999999999</v>
      </c>
      <c r="E456" t="s">
        <v>2</v>
      </c>
    </row>
    <row r="457" spans="1:5" x14ac:dyDescent="0.25">
      <c r="A457" t="s">
        <v>4621</v>
      </c>
      <c r="B457" s="3">
        <v>1.458</v>
      </c>
      <c r="C457" t="str">
        <f t="shared" si="7"/>
        <v>Q1</v>
      </c>
      <c r="D457" s="3">
        <v>6.7039999999999997</v>
      </c>
      <c r="E457" t="s">
        <v>2</v>
      </c>
    </row>
    <row r="458" spans="1:5" x14ac:dyDescent="0.25">
      <c r="A458" t="s">
        <v>251</v>
      </c>
      <c r="B458" s="3">
        <v>1.458</v>
      </c>
      <c r="C458" t="str">
        <f t="shared" si="7"/>
        <v>Q1</v>
      </c>
      <c r="D458" s="3">
        <v>4.9189999999999996</v>
      </c>
      <c r="E458" t="s">
        <v>2</v>
      </c>
    </row>
    <row r="459" spans="1:5" x14ac:dyDescent="0.25">
      <c r="A459" t="s">
        <v>8134</v>
      </c>
      <c r="B459" s="3">
        <v>1.458</v>
      </c>
      <c r="C459" t="str">
        <f t="shared" si="7"/>
        <v>Q1</v>
      </c>
      <c r="D459" s="3">
        <v>3.4489999999999998</v>
      </c>
      <c r="E459" t="s">
        <v>2</v>
      </c>
    </row>
    <row r="460" spans="1:5" x14ac:dyDescent="0.25">
      <c r="A460" t="s">
        <v>3327</v>
      </c>
      <c r="B460" s="3">
        <v>1.456</v>
      </c>
      <c r="C460" t="str">
        <f t="shared" si="7"/>
        <v>Q1</v>
      </c>
      <c r="D460" s="3">
        <v>5.1269999999999998</v>
      </c>
      <c r="E460" t="s">
        <v>2</v>
      </c>
    </row>
    <row r="461" spans="1:5" x14ac:dyDescent="0.25">
      <c r="A461" t="s">
        <v>7962</v>
      </c>
      <c r="B461" s="3">
        <v>1.4510000000000001</v>
      </c>
      <c r="C461" t="str">
        <f t="shared" si="7"/>
        <v>Q1</v>
      </c>
      <c r="D461" s="3">
        <v>5.9950000000000001</v>
      </c>
      <c r="E461" t="s">
        <v>2</v>
      </c>
    </row>
    <row r="462" spans="1:5" x14ac:dyDescent="0.25">
      <c r="A462" t="s">
        <v>1122</v>
      </c>
      <c r="B462" s="3">
        <v>1.4470000000000001</v>
      </c>
      <c r="C462" t="str">
        <f t="shared" si="7"/>
        <v>Q1</v>
      </c>
      <c r="D462" s="3">
        <v>4.8440000000000003</v>
      </c>
      <c r="E462" t="s">
        <v>2</v>
      </c>
    </row>
    <row r="463" spans="1:5" x14ac:dyDescent="0.25">
      <c r="A463" t="s">
        <v>8348</v>
      </c>
      <c r="B463" s="3">
        <v>1.4450000000000001</v>
      </c>
      <c r="C463" t="str">
        <f t="shared" si="7"/>
        <v>Q1</v>
      </c>
      <c r="D463" s="3">
        <v>2.7410000000000001</v>
      </c>
      <c r="E463" t="s">
        <v>1</v>
      </c>
    </row>
    <row r="464" spans="1:5" x14ac:dyDescent="0.25">
      <c r="A464" t="s">
        <v>8186</v>
      </c>
      <c r="B464" s="3">
        <v>1.444</v>
      </c>
      <c r="C464" t="str">
        <f t="shared" si="7"/>
        <v>Q1</v>
      </c>
      <c r="D464" s="3">
        <v>4.0129999999999999</v>
      </c>
      <c r="E464" t="s">
        <v>2</v>
      </c>
    </row>
    <row r="465" spans="1:5" x14ac:dyDescent="0.25">
      <c r="A465" t="s">
        <v>2588</v>
      </c>
      <c r="B465" s="3">
        <v>1.4419999999999999</v>
      </c>
      <c r="C465" t="str">
        <f t="shared" si="7"/>
        <v>Q1</v>
      </c>
      <c r="D465" s="3">
        <v>4.7460000000000004</v>
      </c>
      <c r="E465" t="s">
        <v>2</v>
      </c>
    </row>
    <row r="466" spans="1:5" x14ac:dyDescent="0.25">
      <c r="A466" t="s">
        <v>3609</v>
      </c>
      <c r="B466" s="3">
        <v>1.4419999999999999</v>
      </c>
      <c r="C466" t="str">
        <f t="shared" si="7"/>
        <v>Q1</v>
      </c>
      <c r="D466" s="3">
        <v>4.1719999999999997</v>
      </c>
      <c r="E466" t="s">
        <v>2</v>
      </c>
    </row>
    <row r="467" spans="1:5" x14ac:dyDescent="0.25">
      <c r="A467" t="s">
        <v>8378</v>
      </c>
      <c r="B467" s="3">
        <v>1.4419999999999999</v>
      </c>
      <c r="C467" t="str">
        <f t="shared" si="7"/>
        <v>Q1</v>
      </c>
      <c r="D467" s="3">
        <v>3.0870000000000002</v>
      </c>
      <c r="E467" t="s">
        <v>2</v>
      </c>
    </row>
    <row r="468" spans="1:5" x14ac:dyDescent="0.25">
      <c r="A468" t="s">
        <v>6569</v>
      </c>
      <c r="B468" s="3">
        <v>1.4350000000000001</v>
      </c>
      <c r="C468" t="str">
        <f t="shared" si="7"/>
        <v>Q1</v>
      </c>
      <c r="D468" s="3">
        <v>4.6950000000000003</v>
      </c>
      <c r="E468" t="s">
        <v>1</v>
      </c>
    </row>
    <row r="469" spans="1:5" x14ac:dyDescent="0.25">
      <c r="A469" t="s">
        <v>1343</v>
      </c>
      <c r="B469" s="3">
        <v>1.4350000000000001</v>
      </c>
      <c r="C469" t="str">
        <f t="shared" si="7"/>
        <v>Q1</v>
      </c>
      <c r="D469" s="3">
        <v>4.43</v>
      </c>
      <c r="E469" t="s">
        <v>2</v>
      </c>
    </row>
    <row r="470" spans="1:5" x14ac:dyDescent="0.25">
      <c r="A470" t="s">
        <v>3182</v>
      </c>
      <c r="B470" s="3">
        <v>1.4319999999999999</v>
      </c>
      <c r="C470" t="str">
        <f t="shared" si="7"/>
        <v>Q1</v>
      </c>
      <c r="D470" s="3">
        <v>4.484</v>
      </c>
      <c r="E470" t="s">
        <v>1</v>
      </c>
    </row>
    <row r="471" spans="1:5" x14ac:dyDescent="0.25">
      <c r="A471" t="s">
        <v>6560</v>
      </c>
      <c r="B471" s="3">
        <v>1.427</v>
      </c>
      <c r="C471" t="str">
        <f t="shared" si="7"/>
        <v>Q1</v>
      </c>
      <c r="D471" s="3">
        <v>5.1070000000000002</v>
      </c>
      <c r="E471" t="s">
        <v>2</v>
      </c>
    </row>
    <row r="472" spans="1:5" x14ac:dyDescent="0.25">
      <c r="A472" t="s">
        <v>7580</v>
      </c>
      <c r="B472" s="3">
        <v>1.427</v>
      </c>
      <c r="C472" t="str">
        <f t="shared" si="7"/>
        <v>Q1</v>
      </c>
      <c r="D472" s="3">
        <v>4.141</v>
      </c>
      <c r="E472" t="s">
        <v>2</v>
      </c>
    </row>
    <row r="473" spans="1:5" x14ac:dyDescent="0.25">
      <c r="A473" t="s">
        <v>6615</v>
      </c>
      <c r="B473" s="3">
        <v>1.425</v>
      </c>
      <c r="C473" t="str">
        <f t="shared" si="7"/>
        <v>Q1</v>
      </c>
      <c r="D473" s="3">
        <v>2.9590000000000001</v>
      </c>
      <c r="E473" t="s">
        <v>2</v>
      </c>
    </row>
    <row r="474" spans="1:5" x14ac:dyDescent="0.25">
      <c r="A474" t="s">
        <v>8435</v>
      </c>
      <c r="B474" s="3">
        <v>1.421</v>
      </c>
      <c r="C474" t="str">
        <f t="shared" si="7"/>
        <v>Q1</v>
      </c>
      <c r="D474" s="3">
        <v>5.67</v>
      </c>
      <c r="E474" t="s">
        <v>2</v>
      </c>
    </row>
    <row r="475" spans="1:5" x14ac:dyDescent="0.25">
      <c r="A475" t="s">
        <v>8191</v>
      </c>
      <c r="B475" s="3">
        <v>1.4179999999999999</v>
      </c>
      <c r="C475" t="str">
        <f t="shared" si="7"/>
        <v>Q1</v>
      </c>
      <c r="D475" s="3">
        <v>3.9369999999999998</v>
      </c>
      <c r="E475" t="s">
        <v>2</v>
      </c>
    </row>
    <row r="476" spans="1:5" x14ac:dyDescent="0.25">
      <c r="A476" t="s">
        <v>6327</v>
      </c>
      <c r="B476" s="3">
        <v>1.4159999999999999</v>
      </c>
      <c r="C476" t="str">
        <f t="shared" si="7"/>
        <v>Q1</v>
      </c>
      <c r="D476" s="3">
        <v>4.7709999999999999</v>
      </c>
      <c r="E476" t="s">
        <v>2</v>
      </c>
    </row>
    <row r="477" spans="1:5" x14ac:dyDescent="0.25">
      <c r="A477" t="s">
        <v>1446</v>
      </c>
      <c r="B477" s="3">
        <v>1.413</v>
      </c>
      <c r="C477" t="str">
        <f t="shared" si="7"/>
        <v>Q1</v>
      </c>
      <c r="D477" s="3">
        <v>4.407</v>
      </c>
      <c r="E477" t="s">
        <v>2</v>
      </c>
    </row>
    <row r="478" spans="1:5" x14ac:dyDescent="0.25">
      <c r="A478" t="s">
        <v>1868</v>
      </c>
      <c r="B478" s="3">
        <v>1.413</v>
      </c>
      <c r="C478" t="str">
        <f t="shared" si="7"/>
        <v>Q1</v>
      </c>
      <c r="D478" s="3">
        <v>3.9470000000000001</v>
      </c>
      <c r="E478" t="s">
        <v>1</v>
      </c>
    </row>
    <row r="479" spans="1:5" x14ac:dyDescent="0.25">
      <c r="A479" t="s">
        <v>5659</v>
      </c>
      <c r="B479" s="3">
        <v>1.413</v>
      </c>
      <c r="C479" t="str">
        <f t="shared" si="7"/>
        <v>Q1</v>
      </c>
      <c r="D479" s="3">
        <v>3.742</v>
      </c>
      <c r="E479" t="s">
        <v>2</v>
      </c>
    </row>
    <row r="480" spans="1:5" x14ac:dyDescent="0.25">
      <c r="A480" t="s">
        <v>6029</v>
      </c>
      <c r="B480" s="3">
        <v>1.413</v>
      </c>
      <c r="C480" t="str">
        <f t="shared" si="7"/>
        <v>Q1</v>
      </c>
      <c r="D480" s="3">
        <v>3.6219999999999999</v>
      </c>
      <c r="E480" t="s">
        <v>2</v>
      </c>
    </row>
    <row r="481" spans="1:5" x14ac:dyDescent="0.25">
      <c r="A481" t="s">
        <v>7710</v>
      </c>
      <c r="B481" s="3">
        <v>1.409</v>
      </c>
      <c r="C481" t="str">
        <f t="shared" si="7"/>
        <v>Q1</v>
      </c>
      <c r="D481" s="3">
        <v>5.5419999999999998</v>
      </c>
      <c r="E481" t="s">
        <v>2</v>
      </c>
    </row>
    <row r="482" spans="1:5" x14ac:dyDescent="0.25">
      <c r="A482" t="s">
        <v>6633</v>
      </c>
      <c r="B482" s="3">
        <v>1.407</v>
      </c>
      <c r="C482" t="str">
        <f t="shared" si="7"/>
        <v>Q1</v>
      </c>
      <c r="D482" s="3">
        <v>4.5620000000000003</v>
      </c>
      <c r="E482" t="s">
        <v>2</v>
      </c>
    </row>
    <row r="483" spans="1:5" x14ac:dyDescent="0.25">
      <c r="A483" t="s">
        <v>7720</v>
      </c>
      <c r="B483" s="3">
        <v>1.407</v>
      </c>
      <c r="C483" t="str">
        <f t="shared" si="7"/>
        <v>Q1</v>
      </c>
      <c r="D483" s="3">
        <v>4.4050000000000002</v>
      </c>
      <c r="E483" t="s">
        <v>1</v>
      </c>
    </row>
    <row r="484" spans="1:5" x14ac:dyDescent="0.25">
      <c r="A484" t="s">
        <v>5927</v>
      </c>
      <c r="B484" s="3">
        <v>1.407</v>
      </c>
      <c r="C484" t="str">
        <f t="shared" si="7"/>
        <v>Q1</v>
      </c>
      <c r="D484" s="3">
        <v>3.2429999999999999</v>
      </c>
      <c r="E484" t="s">
        <v>2</v>
      </c>
    </row>
    <row r="485" spans="1:5" x14ac:dyDescent="0.25">
      <c r="A485" t="s">
        <v>6185</v>
      </c>
      <c r="B485" s="3">
        <v>1.4059999999999999</v>
      </c>
      <c r="C485" t="str">
        <f t="shared" si="7"/>
        <v>Q1</v>
      </c>
      <c r="D485" s="3">
        <v>4.7409999999999997</v>
      </c>
      <c r="E485" t="s">
        <v>1</v>
      </c>
    </row>
    <row r="486" spans="1:5" x14ac:dyDescent="0.25">
      <c r="A486" t="s">
        <v>8138</v>
      </c>
      <c r="B486" s="3">
        <v>1.403</v>
      </c>
      <c r="C486" t="str">
        <f t="shared" si="7"/>
        <v>Q1</v>
      </c>
      <c r="D486" s="3">
        <v>5.0170000000000003</v>
      </c>
      <c r="E486" t="s">
        <v>2</v>
      </c>
    </row>
    <row r="487" spans="1:5" x14ac:dyDescent="0.25">
      <c r="A487" t="s">
        <v>6456</v>
      </c>
      <c r="B487" s="3">
        <v>1.4019999999999999</v>
      </c>
      <c r="C487" t="str">
        <f t="shared" si="7"/>
        <v>Q1</v>
      </c>
      <c r="D487" s="3">
        <v>3.4660000000000002</v>
      </c>
      <c r="E487" t="s">
        <v>2</v>
      </c>
    </row>
    <row r="488" spans="1:5" x14ac:dyDescent="0.25">
      <c r="A488" t="s">
        <v>7658</v>
      </c>
      <c r="B488" s="3">
        <v>1.401</v>
      </c>
      <c r="C488" t="str">
        <f t="shared" si="7"/>
        <v>Q1</v>
      </c>
      <c r="D488" s="3">
        <v>3.4180000000000001</v>
      </c>
      <c r="E488" t="s">
        <v>2</v>
      </c>
    </row>
    <row r="489" spans="1:5" x14ac:dyDescent="0.25">
      <c r="A489" t="s">
        <v>8179</v>
      </c>
      <c r="B489" s="3">
        <v>1.399</v>
      </c>
      <c r="C489" t="str">
        <f t="shared" si="7"/>
        <v>Q1</v>
      </c>
      <c r="D489" s="3">
        <v>2.6080000000000001</v>
      </c>
      <c r="E489" t="s">
        <v>2</v>
      </c>
    </row>
    <row r="490" spans="1:5" x14ac:dyDescent="0.25">
      <c r="A490" t="s">
        <v>2852</v>
      </c>
      <c r="B490" s="3">
        <v>1.397</v>
      </c>
      <c r="C490" t="str">
        <f t="shared" si="7"/>
        <v>Q1</v>
      </c>
      <c r="D490" s="3">
        <v>6.4359999999999999</v>
      </c>
      <c r="E490" t="s">
        <v>2</v>
      </c>
    </row>
    <row r="491" spans="1:5" x14ac:dyDescent="0.25">
      <c r="A491" t="s">
        <v>6079</v>
      </c>
      <c r="B491" s="3">
        <v>1.3959999999999999</v>
      </c>
      <c r="C491" t="str">
        <f t="shared" si="7"/>
        <v>Q1</v>
      </c>
      <c r="D491" s="3">
        <v>5.5919999999999996</v>
      </c>
      <c r="E491" t="s">
        <v>2</v>
      </c>
    </row>
    <row r="492" spans="1:5" x14ac:dyDescent="0.25">
      <c r="A492" t="s">
        <v>8447</v>
      </c>
      <c r="B492" s="3">
        <v>1.3919999999999999</v>
      </c>
      <c r="C492" t="str">
        <f t="shared" si="7"/>
        <v>Q1</v>
      </c>
      <c r="D492" s="3">
        <v>4.7329999999999997</v>
      </c>
      <c r="E492" t="s">
        <v>2</v>
      </c>
    </row>
    <row r="493" spans="1:5" x14ac:dyDescent="0.25">
      <c r="A493" t="s">
        <v>7848</v>
      </c>
      <c r="B493" s="3">
        <v>1.391</v>
      </c>
      <c r="C493" t="str">
        <f t="shared" si="7"/>
        <v>Q1</v>
      </c>
      <c r="D493" s="3">
        <v>6.8040000000000003</v>
      </c>
      <c r="E493" t="s">
        <v>2</v>
      </c>
    </row>
    <row r="494" spans="1:5" x14ac:dyDescent="0.25">
      <c r="A494" t="s">
        <v>1438</v>
      </c>
      <c r="B494" s="3">
        <v>1.391</v>
      </c>
      <c r="C494" t="str">
        <f t="shared" si="7"/>
        <v>Q1</v>
      </c>
      <c r="D494" s="3">
        <v>4.7430000000000003</v>
      </c>
      <c r="E494" t="s">
        <v>2</v>
      </c>
    </row>
    <row r="495" spans="1:5" x14ac:dyDescent="0.25">
      <c r="A495" t="s">
        <v>5946</v>
      </c>
      <c r="B495" s="3">
        <v>1.3879999999999999</v>
      </c>
      <c r="C495" t="str">
        <f t="shared" si="7"/>
        <v>Q1</v>
      </c>
      <c r="D495" s="3">
        <v>3.016</v>
      </c>
      <c r="E495" t="s">
        <v>3</v>
      </c>
    </row>
    <row r="496" spans="1:5" x14ac:dyDescent="0.25">
      <c r="A496" t="s">
        <v>6257</v>
      </c>
      <c r="B496" s="3">
        <v>1.387</v>
      </c>
      <c r="C496" t="str">
        <f t="shared" si="7"/>
        <v>Q1</v>
      </c>
      <c r="D496" s="3">
        <v>5.2370000000000001</v>
      </c>
      <c r="E496" t="s">
        <v>2</v>
      </c>
    </row>
    <row r="497" spans="1:5" x14ac:dyDescent="0.25">
      <c r="A497" t="s">
        <v>7711</v>
      </c>
      <c r="B497" s="3">
        <v>1.3859999999999999</v>
      </c>
      <c r="C497" t="str">
        <f t="shared" si="7"/>
        <v>Q1</v>
      </c>
      <c r="D497" s="3">
        <v>4.1589999999999998</v>
      </c>
      <c r="E497" t="s">
        <v>2</v>
      </c>
    </row>
    <row r="498" spans="1:5" x14ac:dyDescent="0.25">
      <c r="A498" t="s">
        <v>7768</v>
      </c>
      <c r="B498" s="3">
        <v>1.383</v>
      </c>
      <c r="C498" t="str">
        <f t="shared" si="7"/>
        <v>Q1</v>
      </c>
      <c r="D498" s="3">
        <v>6.5129999999999999</v>
      </c>
      <c r="E498" t="s">
        <v>2</v>
      </c>
    </row>
    <row r="499" spans="1:5" x14ac:dyDescent="0.25">
      <c r="A499" t="s">
        <v>7620</v>
      </c>
      <c r="B499" s="3">
        <v>1.383</v>
      </c>
      <c r="C499" t="str">
        <f t="shared" si="7"/>
        <v>Q1</v>
      </c>
      <c r="D499" s="3">
        <v>5.2610000000000001</v>
      </c>
      <c r="E499" t="s">
        <v>2</v>
      </c>
    </row>
    <row r="500" spans="1:5" x14ac:dyDescent="0.25">
      <c r="A500" t="s">
        <v>237</v>
      </c>
      <c r="B500" s="3">
        <v>1.383</v>
      </c>
      <c r="C500" t="str">
        <f t="shared" si="7"/>
        <v>Q1</v>
      </c>
      <c r="D500" s="3">
        <v>4.34</v>
      </c>
      <c r="E500" t="s">
        <v>2</v>
      </c>
    </row>
    <row r="501" spans="1:5" x14ac:dyDescent="0.25">
      <c r="A501" t="s">
        <v>7405</v>
      </c>
      <c r="B501" s="3">
        <v>1.381</v>
      </c>
      <c r="C501" t="str">
        <f t="shared" si="7"/>
        <v>Q1</v>
      </c>
      <c r="D501" s="3">
        <v>3.59</v>
      </c>
      <c r="E501" t="s">
        <v>1</v>
      </c>
    </row>
    <row r="502" spans="1:5" x14ac:dyDescent="0.25">
      <c r="A502" t="s">
        <v>6108</v>
      </c>
      <c r="B502" s="3">
        <v>1.38</v>
      </c>
      <c r="C502" t="str">
        <f t="shared" si="7"/>
        <v>Q1</v>
      </c>
      <c r="D502" s="3">
        <v>4.9000000000000004</v>
      </c>
      <c r="E502" t="s">
        <v>2</v>
      </c>
    </row>
    <row r="503" spans="1:5" x14ac:dyDescent="0.25">
      <c r="A503" t="s">
        <v>8488</v>
      </c>
      <c r="B503" s="3">
        <v>1.38</v>
      </c>
      <c r="C503" t="str">
        <f t="shared" si="7"/>
        <v>Q1</v>
      </c>
      <c r="D503" s="3">
        <v>4.593</v>
      </c>
      <c r="E503" t="s">
        <v>2</v>
      </c>
    </row>
    <row r="504" spans="1:5" x14ac:dyDescent="0.25">
      <c r="A504" t="s">
        <v>6943</v>
      </c>
      <c r="B504" s="3">
        <v>1.38</v>
      </c>
      <c r="C504" t="str">
        <f t="shared" si="7"/>
        <v>Q1</v>
      </c>
      <c r="D504" s="3">
        <v>4.5279999999999996</v>
      </c>
      <c r="E504" t="s">
        <v>2</v>
      </c>
    </row>
    <row r="505" spans="1:5" x14ac:dyDescent="0.25">
      <c r="A505" t="s">
        <v>6374</v>
      </c>
      <c r="B505" s="3">
        <v>1.38</v>
      </c>
      <c r="C505" t="str">
        <f t="shared" si="7"/>
        <v>Q1</v>
      </c>
      <c r="D505" s="3">
        <v>4.4829999999999997</v>
      </c>
      <c r="E505" t="s">
        <v>2</v>
      </c>
    </row>
    <row r="506" spans="1:5" x14ac:dyDescent="0.25">
      <c r="A506" t="s">
        <v>6060</v>
      </c>
      <c r="B506" s="3">
        <v>1.379</v>
      </c>
      <c r="C506" t="str">
        <f t="shared" si="7"/>
        <v>Q1</v>
      </c>
      <c r="D506" s="3">
        <v>6.5830000000000002</v>
      </c>
      <c r="E506" t="s">
        <v>2</v>
      </c>
    </row>
    <row r="507" spans="1:5" x14ac:dyDescent="0.25">
      <c r="A507" t="s">
        <v>6112</v>
      </c>
      <c r="B507" s="3">
        <v>1.379</v>
      </c>
      <c r="C507" t="str">
        <f t="shared" si="7"/>
        <v>Q1</v>
      </c>
      <c r="D507" s="3">
        <v>6.508</v>
      </c>
      <c r="E507" t="s">
        <v>2</v>
      </c>
    </row>
    <row r="508" spans="1:5" x14ac:dyDescent="0.25">
      <c r="A508" t="s">
        <v>7440</v>
      </c>
      <c r="B508" s="3">
        <v>1.3779999999999999</v>
      </c>
      <c r="C508" t="str">
        <f t="shared" si="7"/>
        <v>Q1</v>
      </c>
      <c r="D508" s="3">
        <v>4.4160000000000004</v>
      </c>
      <c r="E508" t="s">
        <v>2</v>
      </c>
    </row>
    <row r="509" spans="1:5" x14ac:dyDescent="0.25">
      <c r="A509" t="s">
        <v>7788</v>
      </c>
      <c r="B509" s="3">
        <v>1.377</v>
      </c>
      <c r="C509" t="str">
        <f t="shared" si="7"/>
        <v>Q1</v>
      </c>
      <c r="D509" s="3">
        <v>4.0510000000000002</v>
      </c>
      <c r="E509" t="s">
        <v>1</v>
      </c>
    </row>
    <row r="510" spans="1:5" x14ac:dyDescent="0.25">
      <c r="A510" t="s">
        <v>8341</v>
      </c>
      <c r="B510" s="3">
        <v>1.3759999999999999</v>
      </c>
      <c r="C510" t="str">
        <f t="shared" si="7"/>
        <v>Q1</v>
      </c>
      <c r="D510" s="3">
        <v>3.6059999999999999</v>
      </c>
      <c r="E510" t="s">
        <v>1</v>
      </c>
    </row>
    <row r="511" spans="1:5" x14ac:dyDescent="0.25">
      <c r="A511" t="s">
        <v>7202</v>
      </c>
      <c r="B511" s="3">
        <v>1.375</v>
      </c>
      <c r="C511" t="str">
        <f t="shared" si="7"/>
        <v>Q1</v>
      </c>
      <c r="D511" s="3">
        <v>4.1639999999999997</v>
      </c>
      <c r="E511" t="s">
        <v>2</v>
      </c>
    </row>
    <row r="512" spans="1:5" x14ac:dyDescent="0.25">
      <c r="A512" t="s">
        <v>7887</v>
      </c>
      <c r="B512" s="3">
        <v>1.375</v>
      </c>
      <c r="C512" t="str">
        <f t="shared" si="7"/>
        <v>Q1</v>
      </c>
      <c r="D512" s="3">
        <v>3.7570000000000001</v>
      </c>
      <c r="E512" t="s">
        <v>2</v>
      </c>
    </row>
    <row r="513" spans="1:5" x14ac:dyDescent="0.25">
      <c r="A513" t="s">
        <v>5684</v>
      </c>
      <c r="B513" s="3">
        <v>1.375</v>
      </c>
      <c r="C513" t="str">
        <f t="shared" si="7"/>
        <v>Q1</v>
      </c>
      <c r="D513" s="3">
        <v>1.444</v>
      </c>
      <c r="E513" t="s">
        <v>1</v>
      </c>
    </row>
    <row r="514" spans="1:5" x14ac:dyDescent="0.25">
      <c r="A514" t="s">
        <v>1209</v>
      </c>
      <c r="B514" s="3">
        <v>1.3740000000000001</v>
      </c>
      <c r="C514" t="str">
        <f t="shared" si="7"/>
        <v>Q1</v>
      </c>
      <c r="D514" s="3">
        <v>3.7109999999999999</v>
      </c>
      <c r="E514" t="s">
        <v>2</v>
      </c>
    </row>
    <row r="515" spans="1:5" x14ac:dyDescent="0.25">
      <c r="A515" t="s">
        <v>6051</v>
      </c>
      <c r="B515" s="3">
        <v>1.37</v>
      </c>
      <c r="C515" t="str">
        <f t="shared" ref="C515:C578" si="8">_xlfn.IFS(B515&gt;=$G$2,$H$2,B515&gt;=$G$3,$H$3,B515&gt;=$G$4,$H$4,B515&lt;$G$4,$H$5)</f>
        <v>Q1</v>
      </c>
      <c r="D515" s="3">
        <v>4.4340000000000002</v>
      </c>
      <c r="E515" t="s">
        <v>2</v>
      </c>
    </row>
    <row r="516" spans="1:5" x14ac:dyDescent="0.25">
      <c r="A516" t="s">
        <v>3529</v>
      </c>
      <c r="B516" s="3">
        <v>1.3680000000000001</v>
      </c>
      <c r="C516" t="str">
        <f t="shared" si="8"/>
        <v>Q1</v>
      </c>
      <c r="D516" s="3">
        <v>3.093</v>
      </c>
      <c r="E516" t="s">
        <v>1</v>
      </c>
    </row>
    <row r="517" spans="1:5" x14ac:dyDescent="0.25">
      <c r="A517" t="s">
        <v>5733</v>
      </c>
      <c r="B517" s="3">
        <v>1.3640000000000001</v>
      </c>
      <c r="C517" t="str">
        <f t="shared" si="8"/>
        <v>Q1</v>
      </c>
      <c r="D517" s="3">
        <v>3.762</v>
      </c>
      <c r="E517" t="s">
        <v>2</v>
      </c>
    </row>
    <row r="518" spans="1:5" x14ac:dyDescent="0.25">
      <c r="A518" t="s">
        <v>8221</v>
      </c>
      <c r="B518" s="3">
        <v>1.363</v>
      </c>
      <c r="C518" t="str">
        <f t="shared" si="8"/>
        <v>Q1</v>
      </c>
      <c r="D518" s="3">
        <v>5.2519999999999998</v>
      </c>
      <c r="E518" t="s">
        <v>2</v>
      </c>
    </row>
    <row r="519" spans="1:5" x14ac:dyDescent="0.25">
      <c r="A519" t="s">
        <v>2487</v>
      </c>
      <c r="B519" s="3">
        <v>1.3620000000000001</v>
      </c>
      <c r="C519" t="str">
        <f t="shared" si="8"/>
        <v>Q1</v>
      </c>
      <c r="D519" s="3">
        <v>4.2869999999999999</v>
      </c>
      <c r="E519" t="s">
        <v>2</v>
      </c>
    </row>
    <row r="520" spans="1:5" x14ac:dyDescent="0.25">
      <c r="A520" t="s">
        <v>6278</v>
      </c>
      <c r="B520" s="3">
        <v>1.3620000000000001</v>
      </c>
      <c r="C520" t="str">
        <f t="shared" si="8"/>
        <v>Q1</v>
      </c>
      <c r="D520" s="3">
        <v>2.661</v>
      </c>
      <c r="E520" t="s">
        <v>1</v>
      </c>
    </row>
    <row r="521" spans="1:5" x14ac:dyDescent="0.25">
      <c r="A521" t="s">
        <v>332</v>
      </c>
      <c r="B521" s="3">
        <v>1.361</v>
      </c>
      <c r="C521" t="str">
        <f t="shared" si="8"/>
        <v>Q1</v>
      </c>
      <c r="D521" s="3">
        <v>4.7149999999999999</v>
      </c>
      <c r="E521" t="s">
        <v>2</v>
      </c>
    </row>
    <row r="522" spans="1:5" x14ac:dyDescent="0.25">
      <c r="A522" t="s">
        <v>6696</v>
      </c>
      <c r="B522" s="3">
        <v>1.36</v>
      </c>
      <c r="C522" t="str">
        <f t="shared" si="8"/>
        <v>Q1</v>
      </c>
      <c r="D522" s="3">
        <v>3.6480000000000001</v>
      </c>
      <c r="E522" t="s">
        <v>1</v>
      </c>
    </row>
    <row r="523" spans="1:5" x14ac:dyDescent="0.25">
      <c r="A523" t="s">
        <v>2297</v>
      </c>
      <c r="B523" s="3">
        <v>1.359</v>
      </c>
      <c r="C523" t="str">
        <f t="shared" si="8"/>
        <v>Q1</v>
      </c>
      <c r="D523" s="3">
        <v>3.2389999999999999</v>
      </c>
      <c r="E523" t="s">
        <v>2</v>
      </c>
    </row>
    <row r="524" spans="1:5" x14ac:dyDescent="0.25">
      <c r="A524" t="s">
        <v>7139</v>
      </c>
      <c r="B524" s="3">
        <v>1.3580000000000001</v>
      </c>
      <c r="C524" t="str">
        <f t="shared" si="8"/>
        <v>Q1</v>
      </c>
      <c r="D524" s="3">
        <v>4.8730000000000002</v>
      </c>
      <c r="E524" t="s">
        <v>2</v>
      </c>
    </row>
    <row r="525" spans="1:5" x14ac:dyDescent="0.25">
      <c r="A525" t="s">
        <v>2514</v>
      </c>
      <c r="B525" s="3">
        <v>1.353</v>
      </c>
      <c r="C525" t="str">
        <f t="shared" si="8"/>
        <v>Q1</v>
      </c>
      <c r="D525" s="3">
        <v>4.0119999999999996</v>
      </c>
      <c r="E525" t="s">
        <v>1</v>
      </c>
    </row>
    <row r="526" spans="1:5" x14ac:dyDescent="0.25">
      <c r="A526" t="s">
        <v>6387</v>
      </c>
      <c r="B526" s="3">
        <v>1.349</v>
      </c>
      <c r="C526" t="str">
        <f t="shared" si="8"/>
        <v>Q1</v>
      </c>
      <c r="D526" s="3">
        <v>3.8159999999999998</v>
      </c>
      <c r="E526" t="s">
        <v>2</v>
      </c>
    </row>
    <row r="527" spans="1:5" x14ac:dyDescent="0.25">
      <c r="A527" t="s">
        <v>6691</v>
      </c>
      <c r="B527" s="3">
        <v>1.347</v>
      </c>
      <c r="C527" t="str">
        <f t="shared" si="8"/>
        <v>Q1</v>
      </c>
      <c r="D527" s="3">
        <v>3.72</v>
      </c>
      <c r="E527" t="s">
        <v>1</v>
      </c>
    </row>
    <row r="528" spans="1:5" x14ac:dyDescent="0.25">
      <c r="A528" t="s">
        <v>6726</v>
      </c>
      <c r="B528" s="3">
        <v>1.347</v>
      </c>
      <c r="C528" t="str">
        <f t="shared" si="8"/>
        <v>Q1</v>
      </c>
      <c r="D528" s="3">
        <v>3.6280000000000001</v>
      </c>
      <c r="E528" t="s">
        <v>2</v>
      </c>
    </row>
    <row r="529" spans="1:5" x14ac:dyDescent="0.25">
      <c r="A529" t="s">
        <v>6376</v>
      </c>
      <c r="B529" s="3">
        <v>1.3460000000000001</v>
      </c>
      <c r="C529" t="str">
        <f t="shared" si="8"/>
        <v>Q1</v>
      </c>
      <c r="D529" s="3">
        <v>3.851</v>
      </c>
      <c r="E529" t="s">
        <v>1</v>
      </c>
    </row>
    <row r="530" spans="1:5" x14ac:dyDescent="0.25">
      <c r="A530" t="s">
        <v>3462</v>
      </c>
      <c r="B530" s="3">
        <v>1.345</v>
      </c>
      <c r="C530" t="str">
        <f t="shared" si="8"/>
        <v>Q1</v>
      </c>
      <c r="D530" s="3">
        <v>3.6869999999999998</v>
      </c>
      <c r="E530" t="s">
        <v>1</v>
      </c>
    </row>
    <row r="531" spans="1:5" x14ac:dyDescent="0.25">
      <c r="A531" t="s">
        <v>7071</v>
      </c>
      <c r="B531" s="3">
        <v>1.345</v>
      </c>
      <c r="C531" t="str">
        <f t="shared" si="8"/>
        <v>Q1</v>
      </c>
      <c r="D531" s="3">
        <v>3.5019999999999998</v>
      </c>
      <c r="E531" t="s">
        <v>2</v>
      </c>
    </row>
    <row r="532" spans="1:5" x14ac:dyDescent="0.25">
      <c r="A532" t="s">
        <v>6415</v>
      </c>
      <c r="B532" s="3">
        <v>1.343</v>
      </c>
      <c r="C532" t="str">
        <f t="shared" si="8"/>
        <v>Q1</v>
      </c>
      <c r="D532" s="3">
        <v>3.532</v>
      </c>
      <c r="E532" t="s">
        <v>2</v>
      </c>
    </row>
    <row r="533" spans="1:5" x14ac:dyDescent="0.25">
      <c r="A533" t="s">
        <v>7832</v>
      </c>
      <c r="B533" s="3">
        <v>1.341</v>
      </c>
      <c r="C533" t="str">
        <f t="shared" si="8"/>
        <v>Q1</v>
      </c>
      <c r="D533" s="3">
        <v>4.1980000000000004</v>
      </c>
      <c r="E533" t="s">
        <v>2</v>
      </c>
    </row>
    <row r="534" spans="1:5" x14ac:dyDescent="0.25">
      <c r="A534" t="s">
        <v>5849</v>
      </c>
      <c r="B534" s="3">
        <v>1.341</v>
      </c>
      <c r="C534" t="str">
        <f t="shared" si="8"/>
        <v>Q1</v>
      </c>
      <c r="D534" s="3">
        <v>3.7759999999999998</v>
      </c>
      <c r="E534" t="s">
        <v>2</v>
      </c>
    </row>
    <row r="535" spans="1:5" x14ac:dyDescent="0.25">
      <c r="A535" t="s">
        <v>8148</v>
      </c>
      <c r="B535" s="3">
        <v>1.34</v>
      </c>
      <c r="C535" t="str">
        <f t="shared" si="8"/>
        <v>Q1</v>
      </c>
      <c r="D535" s="3">
        <v>4.5999999999999996</v>
      </c>
      <c r="E535" t="s">
        <v>2</v>
      </c>
    </row>
    <row r="536" spans="1:5" x14ac:dyDescent="0.25">
      <c r="A536" t="s">
        <v>5562</v>
      </c>
      <c r="B536" s="3">
        <v>1.339</v>
      </c>
      <c r="C536" t="str">
        <f t="shared" si="8"/>
        <v>Q1</v>
      </c>
      <c r="D536" s="3">
        <v>6.14</v>
      </c>
      <c r="E536" t="s">
        <v>2</v>
      </c>
    </row>
    <row r="537" spans="1:5" x14ac:dyDescent="0.25">
      <c r="A537" t="s">
        <v>7850</v>
      </c>
      <c r="B537" s="3">
        <v>1.339</v>
      </c>
      <c r="C537" t="str">
        <f t="shared" si="8"/>
        <v>Q1</v>
      </c>
      <c r="D537" s="3">
        <v>2.6890000000000001</v>
      </c>
      <c r="E537" t="s">
        <v>1</v>
      </c>
    </row>
    <row r="538" spans="1:5" x14ac:dyDescent="0.25">
      <c r="A538" t="s">
        <v>6887</v>
      </c>
      <c r="B538" s="3">
        <v>1.3360000000000001</v>
      </c>
      <c r="C538" t="str">
        <f t="shared" si="8"/>
        <v>Q1</v>
      </c>
      <c r="D538" s="3">
        <v>4.0049999999999999</v>
      </c>
      <c r="E538" t="s">
        <v>1</v>
      </c>
    </row>
    <row r="539" spans="1:5" x14ac:dyDescent="0.25">
      <c r="A539" t="s">
        <v>5963</v>
      </c>
      <c r="B539" s="3">
        <v>1.333</v>
      </c>
      <c r="C539" t="str">
        <f t="shared" si="8"/>
        <v>Q1</v>
      </c>
      <c r="D539" s="3">
        <v>4.9359999999999999</v>
      </c>
      <c r="E539" t="s">
        <v>2</v>
      </c>
    </row>
    <row r="540" spans="1:5" x14ac:dyDescent="0.25">
      <c r="A540" t="s">
        <v>6337</v>
      </c>
      <c r="B540" s="3">
        <v>1.3320000000000001</v>
      </c>
      <c r="C540" t="str">
        <f t="shared" si="8"/>
        <v>Q1</v>
      </c>
      <c r="D540" s="3">
        <v>3.996</v>
      </c>
      <c r="E540" t="s">
        <v>1</v>
      </c>
    </row>
    <row r="541" spans="1:5" x14ac:dyDescent="0.25">
      <c r="A541" t="s">
        <v>7525</v>
      </c>
      <c r="B541" s="3">
        <v>1.331</v>
      </c>
      <c r="C541" t="str">
        <f t="shared" si="8"/>
        <v>Q1</v>
      </c>
      <c r="D541" s="3">
        <v>3.9169999999999998</v>
      </c>
      <c r="E541" t="s">
        <v>2</v>
      </c>
    </row>
    <row r="542" spans="1:5" x14ac:dyDescent="0.25">
      <c r="A542" t="s">
        <v>6013</v>
      </c>
      <c r="B542" s="3">
        <v>1.33</v>
      </c>
      <c r="C542" t="str">
        <f t="shared" si="8"/>
        <v>Q1</v>
      </c>
      <c r="D542" s="3">
        <v>4.3010000000000002</v>
      </c>
      <c r="E542" t="s">
        <v>2</v>
      </c>
    </row>
    <row r="543" spans="1:5" x14ac:dyDescent="0.25">
      <c r="A543" t="s">
        <v>6655</v>
      </c>
      <c r="B543" s="3">
        <v>1.3260000000000001</v>
      </c>
      <c r="C543" t="str">
        <f t="shared" si="8"/>
        <v>Q1</v>
      </c>
      <c r="D543" s="3">
        <v>4.5309999999999997</v>
      </c>
      <c r="E543" t="s">
        <v>1</v>
      </c>
    </row>
    <row r="544" spans="1:5" x14ac:dyDescent="0.25">
      <c r="A544" t="s">
        <v>5803</v>
      </c>
      <c r="B544" s="3">
        <v>1.325</v>
      </c>
      <c r="C544" t="str">
        <f t="shared" si="8"/>
        <v>Q1</v>
      </c>
      <c r="D544" s="3">
        <v>3.931</v>
      </c>
      <c r="E544" t="s">
        <v>2</v>
      </c>
    </row>
    <row r="545" spans="1:5" x14ac:dyDescent="0.25">
      <c r="A545" t="s">
        <v>8202</v>
      </c>
      <c r="B545" s="3">
        <v>1.3240000000000001</v>
      </c>
      <c r="C545" t="str">
        <f t="shared" si="8"/>
        <v>Q1</v>
      </c>
      <c r="D545" s="3">
        <v>2.0390000000000001</v>
      </c>
      <c r="E545" t="s">
        <v>1</v>
      </c>
    </row>
    <row r="546" spans="1:5" x14ac:dyDescent="0.25">
      <c r="A546" t="s">
        <v>8317</v>
      </c>
      <c r="B546" s="3">
        <v>1.3140000000000001</v>
      </c>
      <c r="C546" t="str">
        <f t="shared" si="8"/>
        <v>Q1</v>
      </c>
      <c r="D546" s="3">
        <v>3.4910000000000001</v>
      </c>
      <c r="E546" t="s">
        <v>2</v>
      </c>
    </row>
    <row r="547" spans="1:5" x14ac:dyDescent="0.25">
      <c r="A547" t="s">
        <v>6693</v>
      </c>
      <c r="B547" s="3">
        <v>1.3129999999999999</v>
      </c>
      <c r="C547" t="str">
        <f t="shared" si="8"/>
        <v>Q1</v>
      </c>
      <c r="D547" s="3">
        <v>2.923</v>
      </c>
      <c r="E547" t="s">
        <v>2</v>
      </c>
    </row>
    <row r="548" spans="1:5" x14ac:dyDescent="0.25">
      <c r="A548" t="s">
        <v>8133</v>
      </c>
      <c r="B548" s="3">
        <v>1.3120000000000001</v>
      </c>
      <c r="C548" t="str">
        <f t="shared" si="8"/>
        <v>Q1</v>
      </c>
      <c r="D548" s="3">
        <v>2.851</v>
      </c>
      <c r="E548" t="s">
        <v>2</v>
      </c>
    </row>
    <row r="549" spans="1:5" x14ac:dyDescent="0.25">
      <c r="A549" t="s">
        <v>7158</v>
      </c>
      <c r="B549" s="3">
        <v>1.3080000000000001</v>
      </c>
      <c r="C549" t="str">
        <f t="shared" si="8"/>
        <v>Q1</v>
      </c>
      <c r="D549" s="3">
        <v>3.8570000000000002</v>
      </c>
      <c r="E549" t="s">
        <v>1</v>
      </c>
    </row>
    <row r="550" spans="1:5" x14ac:dyDescent="0.25">
      <c r="A550" t="s">
        <v>6349</v>
      </c>
      <c r="B550" s="3">
        <v>1.3049999999999999</v>
      </c>
      <c r="C550" t="str">
        <f t="shared" si="8"/>
        <v>Q1</v>
      </c>
      <c r="D550" s="3">
        <v>4.5679999999999996</v>
      </c>
      <c r="E550" t="s">
        <v>2</v>
      </c>
    </row>
    <row r="551" spans="1:5" x14ac:dyDescent="0.25">
      <c r="A551" t="s">
        <v>1961</v>
      </c>
      <c r="B551" s="3">
        <v>1.304</v>
      </c>
      <c r="C551" t="str">
        <f t="shared" si="8"/>
        <v>Q1</v>
      </c>
      <c r="D551" s="3">
        <v>4.6150000000000002</v>
      </c>
      <c r="E551" t="s">
        <v>2</v>
      </c>
    </row>
    <row r="552" spans="1:5" x14ac:dyDescent="0.25">
      <c r="A552" t="s">
        <v>7084</v>
      </c>
      <c r="B552" s="3">
        <v>1.304</v>
      </c>
      <c r="C552" t="str">
        <f t="shared" si="8"/>
        <v>Q1</v>
      </c>
      <c r="D552" s="3">
        <v>4.3010000000000002</v>
      </c>
      <c r="E552" t="s">
        <v>2</v>
      </c>
    </row>
    <row r="553" spans="1:5" x14ac:dyDescent="0.25">
      <c r="A553" t="s">
        <v>8407</v>
      </c>
      <c r="B553" s="3">
        <v>1.302</v>
      </c>
      <c r="C553" t="str">
        <f t="shared" si="8"/>
        <v>Q1</v>
      </c>
      <c r="D553" s="3">
        <v>3.032</v>
      </c>
      <c r="E553" t="s">
        <v>2</v>
      </c>
    </row>
    <row r="554" spans="1:5" x14ac:dyDescent="0.25">
      <c r="A554" t="s">
        <v>6269</v>
      </c>
      <c r="B554" s="3">
        <v>1.3009999999999999</v>
      </c>
      <c r="C554" t="str">
        <f t="shared" si="8"/>
        <v>Q1</v>
      </c>
      <c r="D554" s="3">
        <v>5.2329999999999997</v>
      </c>
      <c r="E554" t="s">
        <v>2</v>
      </c>
    </row>
    <row r="555" spans="1:5" x14ac:dyDescent="0.25">
      <c r="A555" t="s">
        <v>6601</v>
      </c>
      <c r="B555" s="3">
        <v>1.3</v>
      </c>
      <c r="C555" t="str">
        <f t="shared" si="8"/>
        <v>Q1</v>
      </c>
      <c r="D555" s="3">
        <v>4.468</v>
      </c>
      <c r="E555" t="s">
        <v>2</v>
      </c>
    </row>
    <row r="556" spans="1:5" x14ac:dyDescent="0.25">
      <c r="A556" t="s">
        <v>5955</v>
      </c>
      <c r="B556" s="3">
        <v>1.3</v>
      </c>
      <c r="C556" t="str">
        <f t="shared" si="8"/>
        <v>Q1</v>
      </c>
      <c r="D556" s="3">
        <v>3.5990000000000002</v>
      </c>
      <c r="E556" t="s">
        <v>1</v>
      </c>
    </row>
    <row r="557" spans="1:5" x14ac:dyDescent="0.25">
      <c r="A557" t="s">
        <v>7339</v>
      </c>
      <c r="B557" s="3">
        <v>1.2969999999999999</v>
      </c>
      <c r="C557" t="str">
        <f t="shared" si="8"/>
        <v>Q1</v>
      </c>
      <c r="D557" s="3">
        <v>3.4550000000000001</v>
      </c>
      <c r="E557" t="s">
        <v>1</v>
      </c>
    </row>
    <row r="558" spans="1:5" x14ac:dyDescent="0.25">
      <c r="A558" t="s">
        <v>6468</v>
      </c>
      <c r="B558" s="3">
        <v>1.296</v>
      </c>
      <c r="C558" t="str">
        <f t="shared" si="8"/>
        <v>Q1</v>
      </c>
      <c r="D558" s="3">
        <v>4.9930000000000003</v>
      </c>
      <c r="E558" t="s">
        <v>2</v>
      </c>
    </row>
    <row r="559" spans="1:5" x14ac:dyDescent="0.25">
      <c r="A559" t="s">
        <v>5778</v>
      </c>
      <c r="B559" s="3">
        <v>1.2949999999999999</v>
      </c>
      <c r="C559" t="str">
        <f t="shared" si="8"/>
        <v>Q1</v>
      </c>
      <c r="D559" s="3">
        <v>5.7590000000000003</v>
      </c>
      <c r="E559" t="s">
        <v>2</v>
      </c>
    </row>
    <row r="560" spans="1:5" x14ac:dyDescent="0.25">
      <c r="A560" t="s">
        <v>8410</v>
      </c>
      <c r="B560" s="3">
        <v>1.2949999999999999</v>
      </c>
      <c r="C560" t="str">
        <f t="shared" si="8"/>
        <v>Q1</v>
      </c>
      <c r="D560" s="3">
        <v>3.476</v>
      </c>
      <c r="E560" t="s">
        <v>2</v>
      </c>
    </row>
    <row r="561" spans="1:5" x14ac:dyDescent="0.25">
      <c r="A561" t="s">
        <v>6752</v>
      </c>
      <c r="B561" s="3">
        <v>1.2949999999999999</v>
      </c>
      <c r="C561" t="str">
        <f t="shared" si="8"/>
        <v>Q1</v>
      </c>
      <c r="D561" s="3">
        <v>2.5070000000000001</v>
      </c>
      <c r="E561" t="s">
        <v>1</v>
      </c>
    </row>
    <row r="562" spans="1:5" x14ac:dyDescent="0.25">
      <c r="A562" t="s">
        <v>2232</v>
      </c>
      <c r="B562" s="3">
        <v>1.2949999999999999</v>
      </c>
      <c r="C562" t="str">
        <f t="shared" si="8"/>
        <v>Q1</v>
      </c>
      <c r="D562" s="3">
        <v>2.4729999999999999</v>
      </c>
      <c r="E562" t="s">
        <v>1</v>
      </c>
    </row>
    <row r="563" spans="1:5" x14ac:dyDescent="0.25">
      <c r="A563" t="s">
        <v>7698</v>
      </c>
      <c r="B563" s="3">
        <v>1.2949999999999999</v>
      </c>
      <c r="C563" t="str">
        <f t="shared" si="8"/>
        <v>Q1</v>
      </c>
      <c r="D563" s="3">
        <v>2.3730000000000002</v>
      </c>
      <c r="E563" t="s">
        <v>3</v>
      </c>
    </row>
    <row r="564" spans="1:5" x14ac:dyDescent="0.25">
      <c r="A564" t="s">
        <v>7417</v>
      </c>
      <c r="B564" s="3">
        <v>1.294</v>
      </c>
      <c r="C564" t="str">
        <f t="shared" si="8"/>
        <v>Q1</v>
      </c>
      <c r="D564" s="3">
        <v>4.2039999999999997</v>
      </c>
      <c r="E564" t="s">
        <v>2</v>
      </c>
    </row>
    <row r="565" spans="1:5" x14ac:dyDescent="0.25">
      <c r="A565" t="s">
        <v>5925</v>
      </c>
      <c r="B565" s="3">
        <v>1.292</v>
      </c>
      <c r="C565" t="str">
        <f t="shared" si="8"/>
        <v>Q1</v>
      </c>
      <c r="D565" s="3">
        <v>6.47</v>
      </c>
      <c r="E565" t="s">
        <v>2</v>
      </c>
    </row>
    <row r="566" spans="1:5" x14ac:dyDescent="0.25">
      <c r="A566" t="s">
        <v>8436</v>
      </c>
      <c r="B566" s="3">
        <v>1.292</v>
      </c>
      <c r="C566" t="str">
        <f t="shared" si="8"/>
        <v>Q1</v>
      </c>
      <c r="D566" s="3">
        <v>3.58</v>
      </c>
      <c r="E566" t="s">
        <v>1</v>
      </c>
    </row>
    <row r="567" spans="1:5" x14ac:dyDescent="0.25">
      <c r="A567" t="s">
        <v>6379</v>
      </c>
      <c r="B567" s="3">
        <v>1.29</v>
      </c>
      <c r="C567" t="str">
        <f t="shared" si="8"/>
        <v>Q1</v>
      </c>
      <c r="D567" s="3">
        <v>3.927</v>
      </c>
      <c r="E567" t="s">
        <v>1</v>
      </c>
    </row>
    <row r="568" spans="1:5" x14ac:dyDescent="0.25">
      <c r="A568" t="s">
        <v>8049</v>
      </c>
      <c r="B568" s="3">
        <v>1.2889999999999999</v>
      </c>
      <c r="C568" t="str">
        <f t="shared" si="8"/>
        <v>Q1</v>
      </c>
      <c r="D568" s="3">
        <v>3.347</v>
      </c>
      <c r="E568" t="s">
        <v>2</v>
      </c>
    </row>
    <row r="569" spans="1:5" x14ac:dyDescent="0.25">
      <c r="A569" t="s">
        <v>7499</v>
      </c>
      <c r="B569" s="3">
        <v>1.2869999999999999</v>
      </c>
      <c r="C569" t="str">
        <f t="shared" si="8"/>
        <v>Q1</v>
      </c>
      <c r="D569" s="3">
        <v>2.97</v>
      </c>
      <c r="E569" t="s">
        <v>1</v>
      </c>
    </row>
    <row r="570" spans="1:5" x14ac:dyDescent="0.25">
      <c r="A570" t="s">
        <v>3975</v>
      </c>
      <c r="B570" s="3">
        <v>1.286</v>
      </c>
      <c r="C570" t="str">
        <f t="shared" si="8"/>
        <v>Q1</v>
      </c>
      <c r="D570" s="3">
        <v>6.2770000000000001</v>
      </c>
      <c r="E570" t="s">
        <v>2</v>
      </c>
    </row>
    <row r="571" spans="1:5" x14ac:dyDescent="0.25">
      <c r="A571" t="s">
        <v>3993</v>
      </c>
      <c r="B571" s="3">
        <v>1.286</v>
      </c>
      <c r="C571" t="str">
        <f t="shared" si="8"/>
        <v>Q1</v>
      </c>
      <c r="D571" s="3">
        <v>4.0110000000000001</v>
      </c>
      <c r="E571" t="s">
        <v>2</v>
      </c>
    </row>
    <row r="572" spans="1:5" x14ac:dyDescent="0.25">
      <c r="A572" t="s">
        <v>5966</v>
      </c>
      <c r="B572" s="3">
        <v>1.2829999999999999</v>
      </c>
      <c r="C572" t="str">
        <f t="shared" si="8"/>
        <v>Q1</v>
      </c>
      <c r="D572" s="3">
        <v>4.524</v>
      </c>
      <c r="E572" t="s">
        <v>2</v>
      </c>
    </row>
    <row r="573" spans="1:5" x14ac:dyDescent="0.25">
      <c r="A573" t="s">
        <v>6881</v>
      </c>
      <c r="B573" s="3">
        <v>1.2829999999999999</v>
      </c>
      <c r="C573" t="str">
        <f t="shared" si="8"/>
        <v>Q1</v>
      </c>
      <c r="D573" s="3">
        <v>2.8559999999999999</v>
      </c>
      <c r="E573" t="s">
        <v>1</v>
      </c>
    </row>
    <row r="574" spans="1:5" x14ac:dyDescent="0.25">
      <c r="A574" t="s">
        <v>7955</v>
      </c>
      <c r="B574" s="3">
        <v>1.2809999999999999</v>
      </c>
      <c r="C574" t="str">
        <f t="shared" si="8"/>
        <v>Q1</v>
      </c>
      <c r="D574" s="3">
        <v>3.556</v>
      </c>
      <c r="E574" t="s">
        <v>2</v>
      </c>
    </row>
    <row r="575" spans="1:5" x14ac:dyDescent="0.25">
      <c r="A575" t="s">
        <v>7120</v>
      </c>
      <c r="B575" s="3">
        <v>1.2809999999999999</v>
      </c>
      <c r="C575" t="str">
        <f t="shared" si="8"/>
        <v>Q1</v>
      </c>
      <c r="D575" s="3">
        <v>3.472</v>
      </c>
      <c r="E575" t="s">
        <v>2</v>
      </c>
    </row>
    <row r="576" spans="1:5" x14ac:dyDescent="0.25">
      <c r="A576" t="s">
        <v>6275</v>
      </c>
      <c r="B576" s="3">
        <v>1.278</v>
      </c>
      <c r="C576" t="str">
        <f t="shared" si="8"/>
        <v>Q1</v>
      </c>
      <c r="D576" s="3">
        <v>4.1920000000000002</v>
      </c>
      <c r="E576" t="s">
        <v>2</v>
      </c>
    </row>
    <row r="577" spans="1:5" x14ac:dyDescent="0.25">
      <c r="A577" t="s">
        <v>5737</v>
      </c>
      <c r="B577" s="3">
        <v>1.2769999999999999</v>
      </c>
      <c r="C577" t="str">
        <f t="shared" si="8"/>
        <v>Q1</v>
      </c>
      <c r="D577" s="3">
        <v>4.125</v>
      </c>
      <c r="E577" t="s">
        <v>2</v>
      </c>
    </row>
    <row r="578" spans="1:5" x14ac:dyDescent="0.25">
      <c r="A578" t="s">
        <v>3352</v>
      </c>
      <c r="B578" s="3">
        <v>1.2769999999999999</v>
      </c>
      <c r="C578" t="str">
        <f t="shared" si="8"/>
        <v>Q1</v>
      </c>
      <c r="D578" s="3">
        <v>3.4140000000000001</v>
      </c>
      <c r="E578" t="s">
        <v>2</v>
      </c>
    </row>
    <row r="579" spans="1:5" x14ac:dyDescent="0.25">
      <c r="A579" t="s">
        <v>6912</v>
      </c>
      <c r="B579" s="3">
        <v>1.276</v>
      </c>
      <c r="C579" t="str">
        <f t="shared" ref="C579:C642" si="9">_xlfn.IFS(B579&gt;=$G$2,$H$2,B579&gt;=$G$3,$H$3,B579&gt;=$G$4,$H$4,B579&lt;$G$4,$H$5)</f>
        <v>Q1</v>
      </c>
      <c r="D579" s="3">
        <v>4.1680000000000001</v>
      </c>
      <c r="E579" t="s">
        <v>1</v>
      </c>
    </row>
    <row r="580" spans="1:5" x14ac:dyDescent="0.25">
      <c r="A580" t="s">
        <v>5907</v>
      </c>
      <c r="B580" s="3">
        <v>1.2749999999999999</v>
      </c>
      <c r="C580" t="str">
        <f t="shared" si="9"/>
        <v>Q1</v>
      </c>
      <c r="D580" s="3">
        <v>5</v>
      </c>
      <c r="E580" t="s">
        <v>2</v>
      </c>
    </row>
    <row r="581" spans="1:5" x14ac:dyDescent="0.25">
      <c r="A581" t="s">
        <v>5133</v>
      </c>
      <c r="B581" s="3">
        <v>1.2749999999999999</v>
      </c>
      <c r="C581" t="str">
        <f t="shared" si="9"/>
        <v>Q1</v>
      </c>
      <c r="D581" s="3">
        <v>4.5510000000000002</v>
      </c>
      <c r="E581" t="s">
        <v>2</v>
      </c>
    </row>
    <row r="582" spans="1:5" x14ac:dyDescent="0.25">
      <c r="A582" t="s">
        <v>6983</v>
      </c>
      <c r="B582" s="3">
        <v>1.2749999999999999</v>
      </c>
      <c r="C582" t="str">
        <f t="shared" si="9"/>
        <v>Q1</v>
      </c>
      <c r="D582" s="3">
        <v>3.57</v>
      </c>
      <c r="E582" t="s">
        <v>2</v>
      </c>
    </row>
    <row r="583" spans="1:5" x14ac:dyDescent="0.25">
      <c r="A583" t="s">
        <v>7707</v>
      </c>
      <c r="B583" s="3">
        <v>1.2749999999999999</v>
      </c>
      <c r="C583" t="str">
        <f t="shared" si="9"/>
        <v>Q1</v>
      </c>
      <c r="D583" s="3">
        <v>3.3069999999999999</v>
      </c>
      <c r="E583" t="s">
        <v>2</v>
      </c>
    </row>
    <row r="584" spans="1:5" x14ac:dyDescent="0.25">
      <c r="A584" t="s">
        <v>6708</v>
      </c>
      <c r="B584" s="3">
        <v>1.2729999999999999</v>
      </c>
      <c r="C584" t="str">
        <f t="shared" si="9"/>
        <v>Q1</v>
      </c>
      <c r="D584" s="3">
        <v>5.5540000000000003</v>
      </c>
      <c r="E584" t="s">
        <v>2</v>
      </c>
    </row>
    <row r="585" spans="1:5" x14ac:dyDescent="0.25">
      <c r="A585" t="s">
        <v>5878</v>
      </c>
      <c r="B585" s="3">
        <v>1.2729999999999999</v>
      </c>
      <c r="C585" t="str">
        <f t="shared" si="9"/>
        <v>Q1</v>
      </c>
      <c r="D585" s="3">
        <v>4.4329999999999998</v>
      </c>
      <c r="E585" t="s">
        <v>2</v>
      </c>
    </row>
    <row r="586" spans="1:5" x14ac:dyDescent="0.25">
      <c r="A586" t="s">
        <v>6659</v>
      </c>
      <c r="B586" s="3">
        <v>1.2729999999999999</v>
      </c>
      <c r="C586" t="str">
        <f t="shared" si="9"/>
        <v>Q1</v>
      </c>
      <c r="D586" s="3">
        <v>2.6829999999999998</v>
      </c>
      <c r="E586" t="s">
        <v>1</v>
      </c>
    </row>
    <row r="587" spans="1:5" x14ac:dyDescent="0.25">
      <c r="A587" t="s">
        <v>8167</v>
      </c>
      <c r="B587" s="3">
        <v>1.272</v>
      </c>
      <c r="C587" t="str">
        <f t="shared" si="9"/>
        <v>Q1</v>
      </c>
      <c r="D587" s="3">
        <v>3.43</v>
      </c>
      <c r="E587" t="s">
        <v>2</v>
      </c>
    </row>
    <row r="588" spans="1:5" x14ac:dyDescent="0.25">
      <c r="A588" t="s">
        <v>5863</v>
      </c>
      <c r="B588" s="3">
        <v>1.2709999999999999</v>
      </c>
      <c r="C588" t="str">
        <f t="shared" si="9"/>
        <v>Q1</v>
      </c>
      <c r="D588" s="3">
        <v>5.7409999999999997</v>
      </c>
      <c r="E588" t="s">
        <v>2</v>
      </c>
    </row>
    <row r="589" spans="1:5" x14ac:dyDescent="0.25">
      <c r="A589" t="s">
        <v>8088</v>
      </c>
      <c r="B589" s="3">
        <v>1.27</v>
      </c>
      <c r="C589" t="str">
        <f t="shared" si="9"/>
        <v>Q1</v>
      </c>
      <c r="D589" s="3">
        <v>5.5739999999999998</v>
      </c>
      <c r="E589" t="s">
        <v>2</v>
      </c>
    </row>
    <row r="590" spans="1:5" x14ac:dyDescent="0.25">
      <c r="A590" t="s">
        <v>1524</v>
      </c>
      <c r="B590" s="3">
        <v>1.2689999999999999</v>
      </c>
      <c r="C590" t="str">
        <f t="shared" si="9"/>
        <v>Q1</v>
      </c>
      <c r="D590" s="3">
        <v>3.5179999999999998</v>
      </c>
      <c r="E590" t="s">
        <v>1</v>
      </c>
    </row>
    <row r="591" spans="1:5" x14ac:dyDescent="0.25">
      <c r="A591" t="s">
        <v>6689</v>
      </c>
      <c r="B591" s="3">
        <v>1.2689999999999999</v>
      </c>
      <c r="C591" t="str">
        <f t="shared" si="9"/>
        <v>Q1</v>
      </c>
      <c r="D591" s="3">
        <v>2.87</v>
      </c>
      <c r="E591" t="s">
        <v>1</v>
      </c>
    </row>
    <row r="592" spans="1:5" x14ac:dyDescent="0.25">
      <c r="A592" t="s">
        <v>1745</v>
      </c>
      <c r="B592" s="3">
        <v>1.2669999999999999</v>
      </c>
      <c r="C592" t="str">
        <f t="shared" si="9"/>
        <v>Q1</v>
      </c>
      <c r="D592" s="3">
        <v>3.855</v>
      </c>
      <c r="E592" t="s">
        <v>2</v>
      </c>
    </row>
    <row r="593" spans="1:5" x14ac:dyDescent="0.25">
      <c r="A593" t="s">
        <v>8026</v>
      </c>
      <c r="B593" s="3">
        <v>1.266</v>
      </c>
      <c r="C593" t="str">
        <f t="shared" si="9"/>
        <v>Q1</v>
      </c>
      <c r="D593" s="3">
        <v>4.3600000000000003</v>
      </c>
      <c r="E593" t="s">
        <v>2</v>
      </c>
    </row>
    <row r="594" spans="1:5" x14ac:dyDescent="0.25">
      <c r="A594" t="s">
        <v>7636</v>
      </c>
      <c r="B594" s="3">
        <v>1.266</v>
      </c>
      <c r="C594" t="str">
        <f t="shared" si="9"/>
        <v>Q1</v>
      </c>
      <c r="D594" s="3">
        <v>1.804</v>
      </c>
      <c r="E594" t="s">
        <v>3</v>
      </c>
    </row>
    <row r="595" spans="1:5" x14ac:dyDescent="0.25">
      <c r="A595" t="s">
        <v>8319</v>
      </c>
      <c r="B595" s="3">
        <v>1.264</v>
      </c>
      <c r="C595" t="str">
        <f t="shared" si="9"/>
        <v>Q1</v>
      </c>
      <c r="D595" s="3">
        <v>4.569</v>
      </c>
      <c r="E595" t="s">
        <v>2</v>
      </c>
    </row>
    <row r="596" spans="1:5" x14ac:dyDescent="0.25">
      <c r="A596" t="s">
        <v>3318</v>
      </c>
      <c r="B596" s="3">
        <v>1.264</v>
      </c>
      <c r="C596" t="str">
        <f t="shared" si="9"/>
        <v>Q1</v>
      </c>
      <c r="D596" s="3">
        <v>2.3170000000000002</v>
      </c>
      <c r="E596" t="s">
        <v>1</v>
      </c>
    </row>
    <row r="597" spans="1:5" x14ac:dyDescent="0.25">
      <c r="A597" t="s">
        <v>6769</v>
      </c>
      <c r="B597" s="3">
        <v>1.264</v>
      </c>
      <c r="C597" t="str">
        <f t="shared" si="9"/>
        <v>Q1</v>
      </c>
      <c r="D597" s="3">
        <v>2.0270000000000001</v>
      </c>
      <c r="E597" t="s">
        <v>1</v>
      </c>
    </row>
    <row r="598" spans="1:5" x14ac:dyDescent="0.25">
      <c r="A598" t="s">
        <v>6728</v>
      </c>
      <c r="B598" s="3">
        <v>1.262</v>
      </c>
      <c r="C598" t="str">
        <f t="shared" si="9"/>
        <v>Q1</v>
      </c>
      <c r="D598" s="3">
        <v>6.444</v>
      </c>
      <c r="E598" t="s">
        <v>2</v>
      </c>
    </row>
    <row r="599" spans="1:5" x14ac:dyDescent="0.25">
      <c r="A599" t="s">
        <v>5611</v>
      </c>
      <c r="B599" s="3">
        <v>1.262</v>
      </c>
      <c r="C599" t="str">
        <f t="shared" si="9"/>
        <v>Q1</v>
      </c>
      <c r="D599" s="3">
        <v>3.2170000000000001</v>
      </c>
      <c r="E599" t="s">
        <v>2</v>
      </c>
    </row>
    <row r="600" spans="1:5" x14ac:dyDescent="0.25">
      <c r="A600" t="s">
        <v>8421</v>
      </c>
      <c r="B600" s="3">
        <v>1.26</v>
      </c>
      <c r="C600" t="str">
        <f t="shared" si="9"/>
        <v>Q1</v>
      </c>
      <c r="D600" s="3">
        <v>3.9590000000000001</v>
      </c>
      <c r="E600" t="s">
        <v>2</v>
      </c>
    </row>
    <row r="601" spans="1:5" x14ac:dyDescent="0.25">
      <c r="A601" t="s">
        <v>6427</v>
      </c>
      <c r="B601" s="3">
        <v>1.2589999999999999</v>
      </c>
      <c r="C601" t="str">
        <f t="shared" si="9"/>
        <v>Q1</v>
      </c>
      <c r="D601" s="3">
        <v>4.758</v>
      </c>
      <c r="E601" t="s">
        <v>2</v>
      </c>
    </row>
    <row r="602" spans="1:5" x14ac:dyDescent="0.25">
      <c r="A602" t="s">
        <v>6538</v>
      </c>
      <c r="B602" s="3">
        <v>1.2589999999999999</v>
      </c>
      <c r="C602" t="str">
        <f t="shared" si="9"/>
        <v>Q1</v>
      </c>
      <c r="D602" s="3">
        <v>3.74</v>
      </c>
      <c r="E602" t="s">
        <v>2</v>
      </c>
    </row>
    <row r="603" spans="1:5" x14ac:dyDescent="0.25">
      <c r="A603" t="s">
        <v>6121</v>
      </c>
      <c r="B603" s="3">
        <v>1.2569999999999999</v>
      </c>
      <c r="C603" t="str">
        <f t="shared" si="9"/>
        <v>Q1</v>
      </c>
      <c r="D603" s="3">
        <v>4.0039999999999996</v>
      </c>
      <c r="E603" t="s">
        <v>1</v>
      </c>
    </row>
    <row r="604" spans="1:5" x14ac:dyDescent="0.25">
      <c r="A604" t="s">
        <v>4730</v>
      </c>
      <c r="B604" s="3">
        <v>1.2569999999999999</v>
      </c>
      <c r="C604" t="str">
        <f t="shared" si="9"/>
        <v>Q1</v>
      </c>
      <c r="D604" s="3">
        <v>3.7879999999999998</v>
      </c>
      <c r="E604" t="s">
        <v>2</v>
      </c>
    </row>
    <row r="605" spans="1:5" x14ac:dyDescent="0.25">
      <c r="A605" t="s">
        <v>6602</v>
      </c>
      <c r="B605" s="3">
        <v>1.256</v>
      </c>
      <c r="C605" t="str">
        <f t="shared" si="9"/>
        <v>Q1</v>
      </c>
      <c r="D605" s="3">
        <v>3.9409999999999998</v>
      </c>
      <c r="E605" t="s">
        <v>2</v>
      </c>
    </row>
    <row r="606" spans="1:5" x14ac:dyDescent="0.25">
      <c r="A606" t="s">
        <v>7875</v>
      </c>
      <c r="B606" s="3">
        <v>1.2549999999999999</v>
      </c>
      <c r="C606" t="str">
        <f t="shared" si="9"/>
        <v>Q1</v>
      </c>
      <c r="D606" s="3">
        <v>4.367</v>
      </c>
      <c r="E606" t="s">
        <v>2</v>
      </c>
    </row>
    <row r="607" spans="1:5" x14ac:dyDescent="0.25">
      <c r="A607" t="s">
        <v>6915</v>
      </c>
      <c r="B607" s="3">
        <v>1.2549999999999999</v>
      </c>
      <c r="C607" t="str">
        <f t="shared" si="9"/>
        <v>Q1</v>
      </c>
      <c r="D607" s="3">
        <v>3.4780000000000002</v>
      </c>
      <c r="E607" t="s">
        <v>2</v>
      </c>
    </row>
    <row r="608" spans="1:5" x14ac:dyDescent="0.25">
      <c r="A608" t="s">
        <v>7557</v>
      </c>
      <c r="B608" s="3">
        <v>1.254</v>
      </c>
      <c r="C608" t="str">
        <f t="shared" si="9"/>
        <v>Q1</v>
      </c>
      <c r="D608" s="3">
        <v>3.4319999999999999</v>
      </c>
      <c r="E608" t="s">
        <v>1</v>
      </c>
    </row>
    <row r="609" spans="1:5" x14ac:dyDescent="0.25">
      <c r="A609" t="s">
        <v>6742</v>
      </c>
      <c r="B609" s="3">
        <v>1.252</v>
      </c>
      <c r="C609" t="str">
        <f t="shared" si="9"/>
        <v>Q1</v>
      </c>
      <c r="D609" s="3">
        <v>4.3929999999999998</v>
      </c>
      <c r="E609" t="s">
        <v>2</v>
      </c>
    </row>
    <row r="610" spans="1:5" x14ac:dyDescent="0.25">
      <c r="A610" t="s">
        <v>7233</v>
      </c>
      <c r="B610" s="3">
        <v>1.2490000000000001</v>
      </c>
      <c r="C610" t="str">
        <f t="shared" si="9"/>
        <v>Q1</v>
      </c>
      <c r="D610" s="3">
        <v>4.29</v>
      </c>
      <c r="E610" t="s">
        <v>2</v>
      </c>
    </row>
    <row r="611" spans="1:5" x14ac:dyDescent="0.25">
      <c r="A611" t="s">
        <v>7547</v>
      </c>
      <c r="B611" s="3">
        <v>1.2490000000000001</v>
      </c>
      <c r="C611" t="str">
        <f t="shared" si="9"/>
        <v>Q1</v>
      </c>
      <c r="D611" s="3">
        <v>3.6339999999999999</v>
      </c>
      <c r="E611" t="s">
        <v>1</v>
      </c>
    </row>
    <row r="612" spans="1:5" x14ac:dyDescent="0.25">
      <c r="A612" t="s">
        <v>5710</v>
      </c>
      <c r="B612" s="3">
        <v>1.2470000000000001</v>
      </c>
      <c r="C612" t="str">
        <f t="shared" si="9"/>
        <v>Q1</v>
      </c>
      <c r="D612" s="3">
        <v>3.488</v>
      </c>
      <c r="E612" t="s">
        <v>2</v>
      </c>
    </row>
    <row r="613" spans="1:5" x14ac:dyDescent="0.25">
      <c r="A613" t="s">
        <v>6012</v>
      </c>
      <c r="B613" s="3">
        <v>1.2450000000000001</v>
      </c>
      <c r="C613" t="str">
        <f t="shared" si="9"/>
        <v>Q1</v>
      </c>
      <c r="D613" s="3">
        <v>4.3600000000000003</v>
      </c>
      <c r="E613" t="s">
        <v>2</v>
      </c>
    </row>
    <row r="614" spans="1:5" x14ac:dyDescent="0.25">
      <c r="A614" t="s">
        <v>7294</v>
      </c>
      <c r="B614" s="3">
        <v>1.242</v>
      </c>
      <c r="C614" t="str">
        <f t="shared" si="9"/>
        <v>Q1</v>
      </c>
      <c r="D614" s="3">
        <v>5.13</v>
      </c>
      <c r="E614" t="s">
        <v>2</v>
      </c>
    </row>
    <row r="615" spans="1:5" x14ac:dyDescent="0.25">
      <c r="A615" t="s">
        <v>7475</v>
      </c>
      <c r="B615" s="3">
        <v>1.2390000000000001</v>
      </c>
      <c r="C615" t="str">
        <f t="shared" si="9"/>
        <v>Q1</v>
      </c>
      <c r="D615" s="3">
        <v>3.698</v>
      </c>
      <c r="E615" t="s">
        <v>1</v>
      </c>
    </row>
    <row r="616" spans="1:5" x14ac:dyDescent="0.25">
      <c r="A616" t="s">
        <v>8084</v>
      </c>
      <c r="B616" s="3">
        <v>1.2390000000000001</v>
      </c>
      <c r="C616" t="str">
        <f t="shared" si="9"/>
        <v>Q1</v>
      </c>
      <c r="D616" s="3">
        <v>2.87</v>
      </c>
      <c r="E616" t="s">
        <v>2</v>
      </c>
    </row>
    <row r="617" spans="1:5" x14ac:dyDescent="0.25">
      <c r="A617" t="s">
        <v>7714</v>
      </c>
      <c r="B617" s="3">
        <v>1.238</v>
      </c>
      <c r="C617" t="str">
        <f t="shared" si="9"/>
        <v>Q1</v>
      </c>
      <c r="D617" s="3">
        <v>4.5990000000000002</v>
      </c>
      <c r="E617" t="s">
        <v>2</v>
      </c>
    </row>
    <row r="618" spans="1:5" x14ac:dyDescent="0.25">
      <c r="A618" t="s">
        <v>6041</v>
      </c>
      <c r="B618" s="3">
        <v>1.2370000000000001</v>
      </c>
      <c r="C618" t="str">
        <f t="shared" si="9"/>
        <v>Q1</v>
      </c>
      <c r="D618" s="3">
        <v>3.4710000000000001</v>
      </c>
      <c r="E618" t="s">
        <v>1</v>
      </c>
    </row>
    <row r="619" spans="1:5" x14ac:dyDescent="0.25">
      <c r="A619" t="s">
        <v>8363</v>
      </c>
      <c r="B619" s="3">
        <v>1.2370000000000001</v>
      </c>
      <c r="C619" t="str">
        <f t="shared" si="9"/>
        <v>Q1</v>
      </c>
      <c r="D619" s="3">
        <v>3.3650000000000002</v>
      </c>
      <c r="E619" t="s">
        <v>1</v>
      </c>
    </row>
    <row r="620" spans="1:5" x14ac:dyDescent="0.25">
      <c r="A620" t="s">
        <v>6263</v>
      </c>
      <c r="B620" s="3">
        <v>1.236</v>
      </c>
      <c r="C620" t="str">
        <f t="shared" si="9"/>
        <v>Q1</v>
      </c>
      <c r="D620" s="3">
        <v>2.2570000000000001</v>
      </c>
      <c r="E620" t="s">
        <v>3</v>
      </c>
    </row>
    <row r="621" spans="1:5" x14ac:dyDescent="0.25">
      <c r="A621" t="s">
        <v>692</v>
      </c>
      <c r="B621" s="3">
        <v>1.2350000000000001</v>
      </c>
      <c r="C621" t="str">
        <f t="shared" si="9"/>
        <v>Q1</v>
      </c>
      <c r="D621" s="3">
        <v>2.8039999999999998</v>
      </c>
      <c r="E621" t="s">
        <v>2</v>
      </c>
    </row>
    <row r="622" spans="1:5" x14ac:dyDescent="0.25">
      <c r="A622" t="s">
        <v>6448</v>
      </c>
      <c r="B622" s="3">
        <v>1.234</v>
      </c>
      <c r="C622" t="str">
        <f t="shared" si="9"/>
        <v>Q1</v>
      </c>
      <c r="D622" s="3">
        <v>4.0869999999999997</v>
      </c>
      <c r="E622" t="s">
        <v>2</v>
      </c>
    </row>
    <row r="623" spans="1:5" x14ac:dyDescent="0.25">
      <c r="A623" t="s">
        <v>8331</v>
      </c>
      <c r="B623" s="3">
        <v>1.234</v>
      </c>
      <c r="C623" t="str">
        <f t="shared" si="9"/>
        <v>Q1</v>
      </c>
      <c r="D623" s="3">
        <v>3.8460000000000001</v>
      </c>
      <c r="E623" t="s">
        <v>2</v>
      </c>
    </row>
    <row r="624" spans="1:5" x14ac:dyDescent="0.25">
      <c r="A624" t="s">
        <v>7265</v>
      </c>
      <c r="B624" s="3">
        <v>1.232</v>
      </c>
      <c r="C624" t="str">
        <f t="shared" si="9"/>
        <v>Q1</v>
      </c>
      <c r="D624" s="3">
        <v>4.3810000000000002</v>
      </c>
      <c r="E624" t="s">
        <v>2</v>
      </c>
    </row>
    <row r="625" spans="1:5" x14ac:dyDescent="0.25">
      <c r="A625" t="s">
        <v>5640</v>
      </c>
      <c r="B625" s="3">
        <v>1.232</v>
      </c>
      <c r="C625" t="str">
        <f t="shared" si="9"/>
        <v>Q1</v>
      </c>
      <c r="D625" s="3">
        <v>2.7610000000000001</v>
      </c>
      <c r="E625" t="s">
        <v>2</v>
      </c>
    </row>
    <row r="626" spans="1:5" x14ac:dyDescent="0.25">
      <c r="A626" t="s">
        <v>5578</v>
      </c>
      <c r="B626" s="3">
        <v>1.232</v>
      </c>
      <c r="C626" t="str">
        <f t="shared" si="9"/>
        <v>Q1</v>
      </c>
      <c r="D626" s="3">
        <v>2.5369999999999999</v>
      </c>
      <c r="E626" t="s">
        <v>2</v>
      </c>
    </row>
    <row r="627" spans="1:5" x14ac:dyDescent="0.25">
      <c r="A627" t="s">
        <v>6797</v>
      </c>
      <c r="B627" s="3">
        <v>1.2310000000000001</v>
      </c>
      <c r="C627" t="str">
        <f t="shared" si="9"/>
        <v>Q1</v>
      </c>
      <c r="D627" s="3">
        <v>4.0149999999999997</v>
      </c>
      <c r="E627" t="s">
        <v>1</v>
      </c>
    </row>
    <row r="628" spans="1:5" x14ac:dyDescent="0.25">
      <c r="A628" t="s">
        <v>6111</v>
      </c>
      <c r="B628" s="3">
        <v>1.2310000000000001</v>
      </c>
      <c r="C628" t="str">
        <f t="shared" si="9"/>
        <v>Q1</v>
      </c>
      <c r="D628" s="3">
        <v>2.3159999999999998</v>
      </c>
      <c r="E628" t="s">
        <v>3</v>
      </c>
    </row>
    <row r="629" spans="1:5" x14ac:dyDescent="0.25">
      <c r="A629" t="s">
        <v>4868</v>
      </c>
      <c r="B629" s="3">
        <v>1.23</v>
      </c>
      <c r="C629" t="str">
        <f t="shared" si="9"/>
        <v>Q1</v>
      </c>
      <c r="D629" s="3">
        <v>4.71</v>
      </c>
      <c r="E629" t="s">
        <v>2</v>
      </c>
    </row>
    <row r="630" spans="1:5" x14ac:dyDescent="0.25">
      <c r="A630" t="s">
        <v>7798</v>
      </c>
      <c r="B630" s="3">
        <v>1.2270000000000001</v>
      </c>
      <c r="C630" t="str">
        <f t="shared" si="9"/>
        <v>Q1</v>
      </c>
      <c r="D630" s="3">
        <v>3.8530000000000002</v>
      </c>
      <c r="E630" t="s">
        <v>2</v>
      </c>
    </row>
    <row r="631" spans="1:5" x14ac:dyDescent="0.25">
      <c r="A631" t="s">
        <v>6088</v>
      </c>
      <c r="B631" s="3">
        <v>1.226</v>
      </c>
      <c r="C631" t="str">
        <f t="shared" si="9"/>
        <v>Q1</v>
      </c>
      <c r="D631" s="3">
        <v>4.08</v>
      </c>
      <c r="E631" t="s">
        <v>2</v>
      </c>
    </row>
    <row r="632" spans="1:5" x14ac:dyDescent="0.25">
      <c r="A632" t="s">
        <v>2612</v>
      </c>
      <c r="B632" s="3">
        <v>1.224</v>
      </c>
      <c r="C632" t="str">
        <f t="shared" si="9"/>
        <v>Q1</v>
      </c>
      <c r="D632" s="3">
        <v>4.87</v>
      </c>
      <c r="E632" t="s">
        <v>2</v>
      </c>
    </row>
    <row r="633" spans="1:5" x14ac:dyDescent="0.25">
      <c r="A633" t="s">
        <v>6325</v>
      </c>
      <c r="B633" s="3">
        <v>1.222</v>
      </c>
      <c r="C633" t="str">
        <f t="shared" si="9"/>
        <v>Q1</v>
      </c>
      <c r="D633" s="3">
        <v>5.0119999999999996</v>
      </c>
      <c r="E633" t="s">
        <v>2</v>
      </c>
    </row>
    <row r="634" spans="1:5" x14ac:dyDescent="0.25">
      <c r="A634" t="s">
        <v>7828</v>
      </c>
      <c r="B634" s="3">
        <v>1.222</v>
      </c>
      <c r="C634" t="str">
        <f t="shared" si="9"/>
        <v>Q1</v>
      </c>
      <c r="D634" s="3">
        <v>3.8370000000000002</v>
      </c>
      <c r="E634" t="s">
        <v>1</v>
      </c>
    </row>
    <row r="635" spans="1:5" x14ac:dyDescent="0.25">
      <c r="A635" t="s">
        <v>130</v>
      </c>
      <c r="B635" s="3">
        <v>1.2210000000000001</v>
      </c>
      <c r="C635" t="str">
        <f t="shared" si="9"/>
        <v>Q1</v>
      </c>
      <c r="D635" s="3">
        <v>4.2229999999999999</v>
      </c>
      <c r="E635" t="s">
        <v>2</v>
      </c>
    </row>
    <row r="636" spans="1:5" x14ac:dyDescent="0.25">
      <c r="A636" t="s">
        <v>7724</v>
      </c>
      <c r="B636" s="3">
        <v>1.22</v>
      </c>
      <c r="C636" t="str">
        <f t="shared" si="9"/>
        <v>Q1</v>
      </c>
      <c r="D636" s="3">
        <v>3.8580000000000001</v>
      </c>
      <c r="E636" t="s">
        <v>2</v>
      </c>
    </row>
    <row r="637" spans="1:5" x14ac:dyDescent="0.25">
      <c r="A637" t="s">
        <v>7431</v>
      </c>
      <c r="B637" s="3">
        <v>1.218</v>
      </c>
      <c r="C637" t="str">
        <f t="shared" si="9"/>
        <v>Q1</v>
      </c>
      <c r="D637" s="3">
        <v>3.754</v>
      </c>
      <c r="E637" t="s">
        <v>2</v>
      </c>
    </row>
    <row r="638" spans="1:5" x14ac:dyDescent="0.25">
      <c r="A638" t="s">
        <v>7552</v>
      </c>
      <c r="B638" s="3">
        <v>1.218</v>
      </c>
      <c r="C638" t="str">
        <f t="shared" si="9"/>
        <v>Q1</v>
      </c>
      <c r="D638" s="3">
        <v>3.6230000000000002</v>
      </c>
      <c r="E638" t="s">
        <v>2</v>
      </c>
    </row>
    <row r="639" spans="1:5" x14ac:dyDescent="0.25">
      <c r="A639" t="s">
        <v>5656</v>
      </c>
      <c r="B639" s="3">
        <v>1.218</v>
      </c>
      <c r="C639" t="str">
        <f t="shared" si="9"/>
        <v>Q1</v>
      </c>
      <c r="D639" s="3">
        <v>2.9079999999999999</v>
      </c>
      <c r="E639" t="s">
        <v>2</v>
      </c>
    </row>
    <row r="640" spans="1:5" x14ac:dyDescent="0.25">
      <c r="A640" t="s">
        <v>7880</v>
      </c>
      <c r="B640" s="3">
        <v>1.2170000000000001</v>
      </c>
      <c r="C640" t="str">
        <f t="shared" si="9"/>
        <v>Q1</v>
      </c>
      <c r="D640" s="3">
        <v>2.8719999999999999</v>
      </c>
      <c r="E640" t="s">
        <v>2</v>
      </c>
    </row>
    <row r="641" spans="1:5" x14ac:dyDescent="0.25">
      <c r="A641" t="s">
        <v>7419</v>
      </c>
      <c r="B641" s="3">
        <v>1.216</v>
      </c>
      <c r="C641" t="str">
        <f t="shared" si="9"/>
        <v>Q1</v>
      </c>
      <c r="D641" s="3">
        <v>3.46</v>
      </c>
      <c r="E641" t="s">
        <v>2</v>
      </c>
    </row>
    <row r="642" spans="1:5" x14ac:dyDescent="0.25">
      <c r="A642" t="s">
        <v>6574</v>
      </c>
      <c r="B642" s="3">
        <v>1.2150000000000001</v>
      </c>
      <c r="C642" t="str">
        <f t="shared" si="9"/>
        <v>Q1</v>
      </c>
      <c r="D642" s="3">
        <v>4.3869999999999996</v>
      </c>
      <c r="E642" t="s">
        <v>2</v>
      </c>
    </row>
    <row r="643" spans="1:5" x14ac:dyDescent="0.25">
      <c r="A643" t="s">
        <v>333</v>
      </c>
      <c r="B643" s="3">
        <v>1.2150000000000001</v>
      </c>
      <c r="C643" t="str">
        <f t="shared" ref="C643:C706" si="10">_xlfn.IFS(B643&gt;=$G$2,$H$2,B643&gt;=$G$3,$H$3,B643&gt;=$G$4,$H$4,B643&lt;$G$4,$H$5)</f>
        <v>Q1</v>
      </c>
      <c r="D643" s="3">
        <v>3.2240000000000002</v>
      </c>
      <c r="E643" t="s">
        <v>2</v>
      </c>
    </row>
    <row r="644" spans="1:5" x14ac:dyDescent="0.25">
      <c r="A644" t="s">
        <v>8377</v>
      </c>
      <c r="B644" s="3">
        <v>1.2130000000000001</v>
      </c>
      <c r="C644" t="str">
        <f t="shared" si="10"/>
        <v>Q1</v>
      </c>
      <c r="D644" s="3">
        <v>3.1520000000000001</v>
      </c>
      <c r="E644" t="s">
        <v>1</v>
      </c>
    </row>
    <row r="645" spans="1:5" x14ac:dyDescent="0.25">
      <c r="A645" t="s">
        <v>4110</v>
      </c>
      <c r="B645" s="3">
        <v>1.2110000000000001</v>
      </c>
      <c r="C645" t="str">
        <f t="shared" si="10"/>
        <v>Q1</v>
      </c>
      <c r="D645" s="3">
        <v>4.6269999999999998</v>
      </c>
      <c r="E645" t="s">
        <v>2</v>
      </c>
    </row>
    <row r="646" spans="1:5" x14ac:dyDescent="0.25">
      <c r="A646" t="s">
        <v>1171</v>
      </c>
      <c r="B646" s="3">
        <v>1.2090000000000001</v>
      </c>
      <c r="C646" t="str">
        <f t="shared" si="10"/>
        <v>Q1</v>
      </c>
      <c r="D646" s="3">
        <v>4.4690000000000003</v>
      </c>
      <c r="E646" t="s">
        <v>2</v>
      </c>
    </row>
    <row r="647" spans="1:5" x14ac:dyDescent="0.25">
      <c r="A647" t="s">
        <v>5740</v>
      </c>
      <c r="B647" s="3">
        <v>1.2090000000000001</v>
      </c>
      <c r="C647" t="str">
        <f t="shared" si="10"/>
        <v>Q1</v>
      </c>
      <c r="D647" s="3">
        <v>4.0599999999999996</v>
      </c>
      <c r="E647" t="s">
        <v>2</v>
      </c>
    </row>
    <row r="648" spans="1:5" x14ac:dyDescent="0.25">
      <c r="A648" t="s">
        <v>6854</v>
      </c>
      <c r="B648" s="3">
        <v>1.208</v>
      </c>
      <c r="C648" t="str">
        <f t="shared" si="10"/>
        <v>Q1</v>
      </c>
      <c r="D648" s="3">
        <v>4.1470000000000002</v>
      </c>
      <c r="E648" t="s">
        <v>1</v>
      </c>
    </row>
    <row r="649" spans="1:5" x14ac:dyDescent="0.25">
      <c r="A649" t="s">
        <v>5813</v>
      </c>
      <c r="B649" s="3">
        <v>1.208</v>
      </c>
      <c r="C649" t="str">
        <f t="shared" si="10"/>
        <v>Q1</v>
      </c>
      <c r="D649" s="3">
        <v>3.681</v>
      </c>
      <c r="E649" t="s">
        <v>2</v>
      </c>
    </row>
    <row r="650" spans="1:5" x14ac:dyDescent="0.25">
      <c r="A650" t="s">
        <v>6594</v>
      </c>
      <c r="B650" s="3">
        <v>1.208</v>
      </c>
      <c r="C650" t="str">
        <f t="shared" si="10"/>
        <v>Q1</v>
      </c>
      <c r="D650" s="3">
        <v>3.02</v>
      </c>
      <c r="E650" t="s">
        <v>2</v>
      </c>
    </row>
    <row r="651" spans="1:5" x14ac:dyDescent="0.25">
      <c r="A651" t="s">
        <v>8434</v>
      </c>
      <c r="B651" s="3">
        <v>1.206</v>
      </c>
      <c r="C651" t="str">
        <f t="shared" si="10"/>
        <v>Q1</v>
      </c>
      <c r="D651" s="3">
        <v>3.9609999999999999</v>
      </c>
      <c r="E651" t="s">
        <v>1</v>
      </c>
    </row>
    <row r="652" spans="1:5" x14ac:dyDescent="0.25">
      <c r="A652" t="s">
        <v>8288</v>
      </c>
      <c r="B652" s="3">
        <v>1.206</v>
      </c>
      <c r="C652" t="str">
        <f t="shared" si="10"/>
        <v>Q1</v>
      </c>
      <c r="D652" s="3">
        <v>3.5270000000000001</v>
      </c>
      <c r="E652" t="s">
        <v>1</v>
      </c>
    </row>
    <row r="653" spans="1:5" x14ac:dyDescent="0.25">
      <c r="A653" t="s">
        <v>7529</v>
      </c>
      <c r="B653" s="3">
        <v>1.2050000000000001</v>
      </c>
      <c r="C653" t="str">
        <f t="shared" si="10"/>
        <v>Q1</v>
      </c>
      <c r="D653" s="3">
        <v>4.2210000000000001</v>
      </c>
      <c r="E653" t="s">
        <v>2</v>
      </c>
    </row>
    <row r="654" spans="1:5" x14ac:dyDescent="0.25">
      <c r="A654" t="s">
        <v>7896</v>
      </c>
      <c r="B654" s="3">
        <v>1.202</v>
      </c>
      <c r="C654" t="str">
        <f t="shared" si="10"/>
        <v>Q1</v>
      </c>
      <c r="D654" s="3">
        <v>4.6050000000000004</v>
      </c>
      <c r="E654" t="s">
        <v>2</v>
      </c>
    </row>
    <row r="655" spans="1:5" x14ac:dyDescent="0.25">
      <c r="A655" t="s">
        <v>7469</v>
      </c>
      <c r="B655" s="3">
        <v>1.202</v>
      </c>
      <c r="C655" t="str">
        <f t="shared" si="10"/>
        <v>Q1</v>
      </c>
      <c r="D655" s="3">
        <v>3.3780000000000001</v>
      </c>
      <c r="E655" t="s">
        <v>2</v>
      </c>
    </row>
    <row r="656" spans="1:5" x14ac:dyDescent="0.25">
      <c r="A656" t="s">
        <v>5576</v>
      </c>
      <c r="B656" s="3">
        <v>1.202</v>
      </c>
      <c r="C656" t="str">
        <f t="shared" si="10"/>
        <v>Q1</v>
      </c>
      <c r="D656" s="3">
        <v>2.9630000000000001</v>
      </c>
      <c r="E656" t="s">
        <v>2</v>
      </c>
    </row>
    <row r="657" spans="1:5" x14ac:dyDescent="0.25">
      <c r="A657" t="s">
        <v>5695</v>
      </c>
      <c r="B657" s="3">
        <v>1.2</v>
      </c>
      <c r="C657" t="str">
        <f t="shared" si="10"/>
        <v>Q1</v>
      </c>
      <c r="D657" s="3">
        <v>3.84</v>
      </c>
      <c r="E657" t="s">
        <v>2</v>
      </c>
    </row>
    <row r="658" spans="1:5" x14ac:dyDescent="0.25">
      <c r="A658" t="s">
        <v>5532</v>
      </c>
      <c r="B658" s="3">
        <v>1.1990000000000001</v>
      </c>
      <c r="C658" t="str">
        <f t="shared" si="10"/>
        <v>Q1</v>
      </c>
      <c r="D658" s="3">
        <v>4.915</v>
      </c>
      <c r="E658" t="s">
        <v>2</v>
      </c>
    </row>
    <row r="659" spans="1:5" x14ac:dyDescent="0.25">
      <c r="A659" t="s">
        <v>7634</v>
      </c>
      <c r="B659" s="3">
        <v>1.198</v>
      </c>
      <c r="C659" t="str">
        <f t="shared" si="10"/>
        <v>Q1</v>
      </c>
      <c r="D659" s="3">
        <v>3.3769999999999998</v>
      </c>
      <c r="E659" t="s">
        <v>2</v>
      </c>
    </row>
    <row r="660" spans="1:5" x14ac:dyDescent="0.25">
      <c r="A660" t="s">
        <v>6048</v>
      </c>
      <c r="B660" s="3">
        <v>1.1970000000000001</v>
      </c>
      <c r="C660" t="str">
        <f t="shared" si="10"/>
        <v>Q1</v>
      </c>
      <c r="D660" s="3">
        <v>3.867</v>
      </c>
      <c r="E660" t="s">
        <v>2</v>
      </c>
    </row>
    <row r="661" spans="1:5" x14ac:dyDescent="0.25">
      <c r="A661" t="s">
        <v>7346</v>
      </c>
      <c r="B661" s="3">
        <v>1.1950000000000001</v>
      </c>
      <c r="C661" t="str">
        <f t="shared" si="10"/>
        <v>Q1</v>
      </c>
      <c r="D661" s="3">
        <v>4.085</v>
      </c>
      <c r="E661" t="s">
        <v>1</v>
      </c>
    </row>
    <row r="662" spans="1:5" x14ac:dyDescent="0.25">
      <c r="A662" t="s">
        <v>8491</v>
      </c>
      <c r="B662" s="3">
        <v>1.194</v>
      </c>
      <c r="C662" t="str">
        <f t="shared" si="10"/>
        <v>Q1</v>
      </c>
      <c r="D662" s="3">
        <v>4.8680000000000003</v>
      </c>
      <c r="E662" t="s">
        <v>2</v>
      </c>
    </row>
    <row r="663" spans="1:5" x14ac:dyDescent="0.25">
      <c r="A663" t="s">
        <v>5796</v>
      </c>
      <c r="B663" s="3">
        <v>1.194</v>
      </c>
      <c r="C663" t="str">
        <f t="shared" si="10"/>
        <v>Q1</v>
      </c>
      <c r="D663" s="3">
        <v>2.5499999999999998</v>
      </c>
      <c r="E663" t="s">
        <v>1</v>
      </c>
    </row>
    <row r="664" spans="1:5" x14ac:dyDescent="0.25">
      <c r="A664" t="s">
        <v>6833</v>
      </c>
      <c r="B664" s="3">
        <v>1.1930000000000001</v>
      </c>
      <c r="C664" t="str">
        <f t="shared" si="10"/>
        <v>Q1</v>
      </c>
      <c r="D664" s="3">
        <v>3.9489999999999998</v>
      </c>
      <c r="E664" t="s">
        <v>2</v>
      </c>
    </row>
    <row r="665" spans="1:5" x14ac:dyDescent="0.25">
      <c r="A665" t="s">
        <v>7031</v>
      </c>
      <c r="B665" s="3">
        <v>1.1930000000000001</v>
      </c>
      <c r="C665" t="str">
        <f t="shared" si="10"/>
        <v>Q1</v>
      </c>
      <c r="D665" s="3">
        <v>1.429</v>
      </c>
      <c r="E665" t="s">
        <v>3</v>
      </c>
    </row>
    <row r="666" spans="1:5" x14ac:dyDescent="0.25">
      <c r="A666" t="s">
        <v>5897</v>
      </c>
      <c r="B666" s="3">
        <v>1.1910000000000001</v>
      </c>
      <c r="C666" t="str">
        <f t="shared" si="10"/>
        <v>Q1</v>
      </c>
      <c r="D666" s="3">
        <v>4.2549999999999999</v>
      </c>
      <c r="E666" t="s">
        <v>2</v>
      </c>
    </row>
    <row r="667" spans="1:5" x14ac:dyDescent="0.25">
      <c r="A667" t="s">
        <v>6686</v>
      </c>
      <c r="B667" s="3">
        <v>1.1910000000000001</v>
      </c>
      <c r="C667" t="str">
        <f t="shared" si="10"/>
        <v>Q1</v>
      </c>
      <c r="D667" s="3">
        <v>3.633</v>
      </c>
      <c r="E667" t="s">
        <v>1</v>
      </c>
    </row>
    <row r="668" spans="1:5" x14ac:dyDescent="0.25">
      <c r="A668" t="s">
        <v>8184</v>
      </c>
      <c r="B668" s="3">
        <v>1.19</v>
      </c>
      <c r="C668" t="str">
        <f t="shared" si="10"/>
        <v>Q1</v>
      </c>
      <c r="D668" s="3">
        <v>2.774</v>
      </c>
      <c r="E668" t="s">
        <v>2</v>
      </c>
    </row>
    <row r="669" spans="1:5" x14ac:dyDescent="0.25">
      <c r="A669" t="s">
        <v>6979</v>
      </c>
      <c r="B669" s="3">
        <v>1.1879999999999999</v>
      </c>
      <c r="C669" t="str">
        <f t="shared" si="10"/>
        <v>Q1</v>
      </c>
      <c r="D669" s="3">
        <v>4.2069999999999999</v>
      </c>
      <c r="E669" t="s">
        <v>2</v>
      </c>
    </row>
    <row r="670" spans="1:5" x14ac:dyDescent="0.25">
      <c r="A670" t="s">
        <v>6020</v>
      </c>
      <c r="B670" s="3">
        <v>1.1879999999999999</v>
      </c>
      <c r="C670" t="str">
        <f t="shared" si="10"/>
        <v>Q1</v>
      </c>
      <c r="D670" s="3">
        <v>2.7</v>
      </c>
      <c r="E670" t="s">
        <v>2</v>
      </c>
    </row>
    <row r="671" spans="1:5" x14ac:dyDescent="0.25">
      <c r="A671" t="s">
        <v>7106</v>
      </c>
      <c r="B671" s="3">
        <v>1.1859999999999999</v>
      </c>
      <c r="C671" t="str">
        <f t="shared" si="10"/>
        <v>Q1</v>
      </c>
      <c r="D671" s="3">
        <v>4.0839999999999996</v>
      </c>
      <c r="E671" t="s">
        <v>2</v>
      </c>
    </row>
    <row r="672" spans="1:5" x14ac:dyDescent="0.25">
      <c r="A672" t="s">
        <v>8189</v>
      </c>
      <c r="B672" s="3">
        <v>1.1859999999999999</v>
      </c>
      <c r="C672" t="str">
        <f t="shared" si="10"/>
        <v>Q1</v>
      </c>
      <c r="D672" s="3">
        <v>3.3780000000000001</v>
      </c>
      <c r="E672" t="s">
        <v>2</v>
      </c>
    </row>
    <row r="673" spans="1:5" x14ac:dyDescent="0.25">
      <c r="A673" t="s">
        <v>6736</v>
      </c>
      <c r="B673" s="3">
        <v>1.1819999999999999</v>
      </c>
      <c r="C673" t="str">
        <f t="shared" si="10"/>
        <v>Q1</v>
      </c>
      <c r="D673" s="3">
        <v>2.5539999999999998</v>
      </c>
      <c r="E673" t="s">
        <v>2</v>
      </c>
    </row>
    <row r="674" spans="1:5" x14ac:dyDescent="0.25">
      <c r="A674" t="s">
        <v>6303</v>
      </c>
      <c r="B674" s="3">
        <v>1.1819999999999999</v>
      </c>
      <c r="C674" t="str">
        <f t="shared" si="10"/>
        <v>Q1</v>
      </c>
      <c r="D674" s="3">
        <v>2.2799999999999998</v>
      </c>
      <c r="E674" t="s">
        <v>3</v>
      </c>
    </row>
    <row r="675" spans="1:5" x14ac:dyDescent="0.25">
      <c r="A675" t="s">
        <v>7371</v>
      </c>
      <c r="B675" s="3">
        <v>1.181</v>
      </c>
      <c r="C675" t="str">
        <f t="shared" si="10"/>
        <v>Q1</v>
      </c>
      <c r="D675" s="3">
        <v>3.7320000000000002</v>
      </c>
      <c r="E675" t="s">
        <v>2</v>
      </c>
    </row>
    <row r="676" spans="1:5" x14ac:dyDescent="0.25">
      <c r="A676" t="s">
        <v>6532</v>
      </c>
      <c r="B676" s="3">
        <v>1.1779999999999999</v>
      </c>
      <c r="C676" t="str">
        <f t="shared" si="10"/>
        <v>Q1</v>
      </c>
      <c r="D676" s="3">
        <v>4.0179999999999998</v>
      </c>
      <c r="E676" t="s">
        <v>1</v>
      </c>
    </row>
    <row r="677" spans="1:5" x14ac:dyDescent="0.25">
      <c r="A677" t="s">
        <v>6645</v>
      </c>
      <c r="B677" s="3">
        <v>1.1779999999999999</v>
      </c>
      <c r="C677" t="str">
        <f t="shared" si="10"/>
        <v>Q1</v>
      </c>
      <c r="D677" s="3">
        <v>3.09</v>
      </c>
      <c r="E677" t="s">
        <v>1</v>
      </c>
    </row>
    <row r="678" spans="1:5" x14ac:dyDescent="0.25">
      <c r="A678" t="s">
        <v>8505</v>
      </c>
      <c r="B678" s="3">
        <v>1.177</v>
      </c>
      <c r="C678" t="str">
        <f t="shared" si="10"/>
        <v>Q1</v>
      </c>
      <c r="D678" s="3">
        <v>2.423</v>
      </c>
      <c r="E678" t="s">
        <v>1</v>
      </c>
    </row>
    <row r="679" spans="1:5" x14ac:dyDescent="0.25">
      <c r="A679" t="s">
        <v>7799</v>
      </c>
      <c r="B679" s="3">
        <v>1.1759999999999999</v>
      </c>
      <c r="C679" t="str">
        <f t="shared" si="10"/>
        <v>Q1</v>
      </c>
      <c r="D679" s="3">
        <v>4.875</v>
      </c>
      <c r="E679" t="s">
        <v>2</v>
      </c>
    </row>
    <row r="680" spans="1:5" x14ac:dyDescent="0.25">
      <c r="A680" t="s">
        <v>8338</v>
      </c>
      <c r="B680" s="3">
        <v>1.1759999999999999</v>
      </c>
      <c r="C680" t="str">
        <f t="shared" si="10"/>
        <v>Q1</v>
      </c>
      <c r="D680" s="3">
        <v>3.629</v>
      </c>
      <c r="E680" t="s">
        <v>2</v>
      </c>
    </row>
    <row r="681" spans="1:5" x14ac:dyDescent="0.25">
      <c r="A681" t="s">
        <v>8554</v>
      </c>
      <c r="B681" s="3">
        <v>1.175</v>
      </c>
      <c r="C681" t="str">
        <f t="shared" si="10"/>
        <v>Q1</v>
      </c>
      <c r="D681" s="3">
        <v>4.04</v>
      </c>
      <c r="E681" t="s">
        <v>2</v>
      </c>
    </row>
    <row r="682" spans="1:5" x14ac:dyDescent="0.25">
      <c r="A682" t="s">
        <v>6115</v>
      </c>
      <c r="B682" s="3">
        <v>1.175</v>
      </c>
      <c r="C682" t="str">
        <f t="shared" si="10"/>
        <v>Q1</v>
      </c>
      <c r="D682" s="3">
        <v>3.8660000000000001</v>
      </c>
      <c r="E682" t="s">
        <v>1</v>
      </c>
    </row>
    <row r="683" spans="1:5" x14ac:dyDescent="0.25">
      <c r="A683" t="s">
        <v>6923</v>
      </c>
      <c r="B683" s="3">
        <v>1.175</v>
      </c>
      <c r="C683" t="str">
        <f t="shared" si="10"/>
        <v>Q1</v>
      </c>
      <c r="D683" s="3">
        <v>3.4710000000000001</v>
      </c>
      <c r="E683" t="s">
        <v>1</v>
      </c>
    </row>
    <row r="684" spans="1:5" x14ac:dyDescent="0.25">
      <c r="A684" t="s">
        <v>6509</v>
      </c>
      <c r="B684" s="3">
        <v>1.173</v>
      </c>
      <c r="C684" t="str">
        <f t="shared" si="10"/>
        <v>Q1</v>
      </c>
      <c r="D684" s="3">
        <v>3.8</v>
      </c>
      <c r="E684" t="s">
        <v>1</v>
      </c>
    </row>
    <row r="685" spans="1:5" x14ac:dyDescent="0.25">
      <c r="A685" t="s">
        <v>6687</v>
      </c>
      <c r="B685" s="3">
        <v>1.173</v>
      </c>
      <c r="C685" t="str">
        <f t="shared" si="10"/>
        <v>Q1</v>
      </c>
      <c r="D685" s="3">
        <v>2.6219999999999999</v>
      </c>
      <c r="E685" t="s">
        <v>1</v>
      </c>
    </row>
    <row r="686" spans="1:5" x14ac:dyDescent="0.25">
      <c r="A686" t="s">
        <v>6550</v>
      </c>
      <c r="B686" s="3">
        <v>1.171</v>
      </c>
      <c r="C686" t="str">
        <f t="shared" si="10"/>
        <v>Q1</v>
      </c>
      <c r="D686" s="3">
        <v>3.847</v>
      </c>
      <c r="E686" t="s">
        <v>2</v>
      </c>
    </row>
    <row r="687" spans="1:5" x14ac:dyDescent="0.25">
      <c r="A687" t="s">
        <v>6644</v>
      </c>
      <c r="B687" s="3">
        <v>1.1679999999999999</v>
      </c>
      <c r="C687" t="str">
        <f t="shared" si="10"/>
        <v>Q1</v>
      </c>
      <c r="D687" s="3">
        <v>4.6210000000000004</v>
      </c>
      <c r="E687" t="s">
        <v>2</v>
      </c>
    </row>
    <row r="688" spans="1:5" x14ac:dyDescent="0.25">
      <c r="A688" t="s">
        <v>8005</v>
      </c>
      <c r="B688" s="3">
        <v>1.1679999999999999</v>
      </c>
      <c r="C688" t="str">
        <f t="shared" si="10"/>
        <v>Q1</v>
      </c>
      <c r="D688" s="3">
        <v>2.681</v>
      </c>
      <c r="E688" t="s">
        <v>2</v>
      </c>
    </row>
    <row r="689" spans="1:5" x14ac:dyDescent="0.25">
      <c r="A689" t="s">
        <v>7372</v>
      </c>
      <c r="B689" s="3">
        <v>1.1659999999999999</v>
      </c>
      <c r="C689" t="str">
        <f t="shared" si="10"/>
        <v>Q1</v>
      </c>
      <c r="D689" s="3">
        <v>2.758</v>
      </c>
      <c r="E689" t="s">
        <v>1</v>
      </c>
    </row>
    <row r="690" spans="1:5" x14ac:dyDescent="0.25">
      <c r="A690" t="s">
        <v>8249</v>
      </c>
      <c r="B690" s="3">
        <v>1.165</v>
      </c>
      <c r="C690" t="str">
        <f t="shared" si="10"/>
        <v>Q1</v>
      </c>
      <c r="D690" s="3">
        <v>3.8290000000000002</v>
      </c>
      <c r="E690" t="s">
        <v>1</v>
      </c>
    </row>
    <row r="691" spans="1:5" x14ac:dyDescent="0.25">
      <c r="A691" t="s">
        <v>6284</v>
      </c>
      <c r="B691" s="3">
        <v>1.165</v>
      </c>
      <c r="C691" t="str">
        <f t="shared" si="10"/>
        <v>Q1</v>
      </c>
      <c r="D691" s="3">
        <v>3.3610000000000002</v>
      </c>
      <c r="E691" t="s">
        <v>1</v>
      </c>
    </row>
    <row r="692" spans="1:5" x14ac:dyDescent="0.25">
      <c r="A692" t="s">
        <v>6592</v>
      </c>
      <c r="B692" s="3">
        <v>1.161</v>
      </c>
      <c r="C692" t="str">
        <f t="shared" si="10"/>
        <v>Q1</v>
      </c>
      <c r="D692" s="3">
        <v>5.64</v>
      </c>
      <c r="E692" t="s">
        <v>2</v>
      </c>
    </row>
    <row r="693" spans="1:5" x14ac:dyDescent="0.25">
      <c r="A693" t="s">
        <v>7677</v>
      </c>
      <c r="B693" s="3">
        <v>1.161</v>
      </c>
      <c r="C693" t="str">
        <f t="shared" si="10"/>
        <v>Q1</v>
      </c>
      <c r="D693" s="3">
        <v>3.6840000000000002</v>
      </c>
      <c r="E693" t="s">
        <v>2</v>
      </c>
    </row>
    <row r="694" spans="1:5" x14ac:dyDescent="0.25">
      <c r="A694" t="s">
        <v>6356</v>
      </c>
      <c r="B694" s="3">
        <v>1.161</v>
      </c>
      <c r="C694" t="str">
        <f t="shared" si="10"/>
        <v>Q1</v>
      </c>
      <c r="D694" s="3">
        <v>3.57</v>
      </c>
      <c r="E694" t="s">
        <v>1</v>
      </c>
    </row>
    <row r="695" spans="1:5" x14ac:dyDescent="0.25">
      <c r="A695" t="s">
        <v>6759</v>
      </c>
      <c r="B695" s="3">
        <v>1.159</v>
      </c>
      <c r="C695" t="str">
        <f t="shared" si="10"/>
        <v>Q1</v>
      </c>
      <c r="D695" s="3">
        <v>3.202</v>
      </c>
      <c r="E695" t="s">
        <v>2</v>
      </c>
    </row>
    <row r="696" spans="1:5" x14ac:dyDescent="0.25">
      <c r="A696" t="s">
        <v>7554</v>
      </c>
      <c r="B696" s="3">
        <v>1.159</v>
      </c>
      <c r="C696" t="str">
        <f t="shared" si="10"/>
        <v>Q1</v>
      </c>
      <c r="D696" s="3">
        <v>3.0590000000000002</v>
      </c>
      <c r="E696" t="s">
        <v>2</v>
      </c>
    </row>
    <row r="697" spans="1:5" x14ac:dyDescent="0.25">
      <c r="A697" t="s">
        <v>7841</v>
      </c>
      <c r="B697" s="3">
        <v>1.1579999999999999</v>
      </c>
      <c r="C697" t="str">
        <f t="shared" si="10"/>
        <v>Q1</v>
      </c>
      <c r="D697" s="3">
        <v>3.01</v>
      </c>
      <c r="E697" t="s">
        <v>2</v>
      </c>
    </row>
    <row r="698" spans="1:5" x14ac:dyDescent="0.25">
      <c r="A698" t="s">
        <v>7313</v>
      </c>
      <c r="B698" s="3">
        <v>1.1579999999999999</v>
      </c>
      <c r="C698" t="str">
        <f t="shared" si="10"/>
        <v>Q1</v>
      </c>
      <c r="D698" s="3">
        <v>2.6669999999999998</v>
      </c>
      <c r="E698" t="s">
        <v>2</v>
      </c>
    </row>
    <row r="699" spans="1:5" x14ac:dyDescent="0.25">
      <c r="A699" t="s">
        <v>6805</v>
      </c>
      <c r="B699" s="3">
        <v>1.1579999999999999</v>
      </c>
      <c r="C699" t="str">
        <f t="shared" si="10"/>
        <v>Q1</v>
      </c>
      <c r="D699" s="3">
        <v>2.4969999999999999</v>
      </c>
      <c r="E699" t="s">
        <v>2</v>
      </c>
    </row>
    <row r="700" spans="1:5" x14ac:dyDescent="0.25">
      <c r="A700" t="s">
        <v>6727</v>
      </c>
      <c r="B700" s="3">
        <v>1.157</v>
      </c>
      <c r="C700" t="str">
        <f t="shared" si="10"/>
        <v>Q1</v>
      </c>
      <c r="D700" s="3">
        <v>3.3530000000000002</v>
      </c>
      <c r="E700" t="s">
        <v>1</v>
      </c>
    </row>
    <row r="701" spans="1:5" x14ac:dyDescent="0.25">
      <c r="A701" t="s">
        <v>590</v>
      </c>
      <c r="B701" s="3">
        <v>1.1559999999999999</v>
      </c>
      <c r="C701" t="str">
        <f t="shared" si="10"/>
        <v>Q1</v>
      </c>
      <c r="D701" s="3">
        <v>3.1880000000000002</v>
      </c>
      <c r="E701" t="s">
        <v>1</v>
      </c>
    </row>
    <row r="702" spans="1:5" x14ac:dyDescent="0.25">
      <c r="A702" t="s">
        <v>5847</v>
      </c>
      <c r="B702" s="3">
        <v>1.1559999999999999</v>
      </c>
      <c r="C702" t="str">
        <f t="shared" si="10"/>
        <v>Q1</v>
      </c>
      <c r="D702" s="3">
        <v>3.1579999999999999</v>
      </c>
      <c r="E702" t="s">
        <v>2</v>
      </c>
    </row>
    <row r="703" spans="1:5" x14ac:dyDescent="0.25">
      <c r="A703" t="s">
        <v>6428</v>
      </c>
      <c r="B703" s="3">
        <v>1.155</v>
      </c>
      <c r="C703" t="str">
        <f t="shared" si="10"/>
        <v>Q1</v>
      </c>
      <c r="D703" s="3">
        <v>3.1070000000000002</v>
      </c>
      <c r="E703" t="s">
        <v>1</v>
      </c>
    </row>
    <row r="704" spans="1:5" x14ac:dyDescent="0.25">
      <c r="A704" t="s">
        <v>8182</v>
      </c>
      <c r="B704" s="3">
        <v>1.155</v>
      </c>
      <c r="C704" t="str">
        <f t="shared" si="10"/>
        <v>Q1</v>
      </c>
      <c r="D704" s="3">
        <v>2.97</v>
      </c>
      <c r="E704" t="s">
        <v>2</v>
      </c>
    </row>
    <row r="705" spans="1:5" x14ac:dyDescent="0.25">
      <c r="A705" t="s">
        <v>7999</v>
      </c>
      <c r="B705" s="3">
        <v>1.1539999999999999</v>
      </c>
      <c r="C705" t="str">
        <f t="shared" si="10"/>
        <v>Q1</v>
      </c>
      <c r="D705" s="3">
        <v>3.819</v>
      </c>
      <c r="E705" t="s">
        <v>1</v>
      </c>
    </row>
    <row r="706" spans="1:5" x14ac:dyDescent="0.25">
      <c r="A706" t="s">
        <v>229</v>
      </c>
      <c r="B706" s="3">
        <v>1.1539999999999999</v>
      </c>
      <c r="C706" t="str">
        <f t="shared" si="10"/>
        <v>Q1</v>
      </c>
      <c r="D706" s="3">
        <v>3.1230000000000002</v>
      </c>
      <c r="E706" t="s">
        <v>1</v>
      </c>
    </row>
    <row r="707" spans="1:5" x14ac:dyDescent="0.25">
      <c r="A707" t="s">
        <v>8346</v>
      </c>
      <c r="B707" s="3">
        <v>1.151</v>
      </c>
      <c r="C707" t="str">
        <f t="shared" ref="C707:C770" si="11">_xlfn.IFS(B707&gt;=$G$2,$H$2,B707&gt;=$G$3,$H$3,B707&gt;=$G$4,$H$4,B707&lt;$G$4,$H$5)</f>
        <v>Q1</v>
      </c>
      <c r="D707" s="3">
        <v>2.883</v>
      </c>
      <c r="E707" t="s">
        <v>2</v>
      </c>
    </row>
    <row r="708" spans="1:5" x14ac:dyDescent="0.25">
      <c r="A708" t="s">
        <v>6976</v>
      </c>
      <c r="B708" s="3">
        <v>1.151</v>
      </c>
      <c r="C708" t="str">
        <f t="shared" si="11"/>
        <v>Q1</v>
      </c>
      <c r="D708" s="3">
        <v>2.2759999999999998</v>
      </c>
      <c r="E708" t="s">
        <v>1</v>
      </c>
    </row>
    <row r="709" spans="1:5" x14ac:dyDescent="0.25">
      <c r="A709" t="s">
        <v>5949</v>
      </c>
      <c r="B709" s="3">
        <v>1.147</v>
      </c>
      <c r="C709" t="str">
        <f t="shared" si="11"/>
        <v>Q1</v>
      </c>
      <c r="D709" s="3">
        <v>4.9029999999999996</v>
      </c>
      <c r="E709" t="s">
        <v>2</v>
      </c>
    </row>
    <row r="710" spans="1:5" x14ac:dyDescent="0.25">
      <c r="A710" t="s">
        <v>8058</v>
      </c>
      <c r="B710" s="3">
        <v>1.147</v>
      </c>
      <c r="C710" t="str">
        <f t="shared" si="11"/>
        <v>Q1</v>
      </c>
      <c r="D710" s="3">
        <v>3.7130000000000001</v>
      </c>
      <c r="E710" t="s">
        <v>2</v>
      </c>
    </row>
    <row r="711" spans="1:5" x14ac:dyDescent="0.25">
      <c r="A711" t="s">
        <v>5725</v>
      </c>
      <c r="B711" s="3">
        <v>1.147</v>
      </c>
      <c r="C711" t="str">
        <f t="shared" si="11"/>
        <v>Q1</v>
      </c>
      <c r="D711" s="3">
        <v>3.2559999999999998</v>
      </c>
      <c r="E711" t="s">
        <v>1</v>
      </c>
    </row>
    <row r="712" spans="1:5" x14ac:dyDescent="0.25">
      <c r="A712" t="s">
        <v>7194</v>
      </c>
      <c r="B712" s="3">
        <v>1.145</v>
      </c>
      <c r="C712" t="str">
        <f t="shared" si="11"/>
        <v>Q1</v>
      </c>
      <c r="D712" s="3">
        <v>3.581</v>
      </c>
      <c r="E712" t="s">
        <v>1</v>
      </c>
    </row>
    <row r="713" spans="1:5" x14ac:dyDescent="0.25">
      <c r="A713" t="s">
        <v>7460</v>
      </c>
      <c r="B713" s="3">
        <v>1.1439999999999999</v>
      </c>
      <c r="C713" t="str">
        <f t="shared" si="11"/>
        <v>Q1</v>
      </c>
      <c r="D713" s="3">
        <v>3.0579999999999998</v>
      </c>
      <c r="E713" t="s">
        <v>2</v>
      </c>
    </row>
    <row r="714" spans="1:5" x14ac:dyDescent="0.25">
      <c r="A714" t="s">
        <v>5819</v>
      </c>
      <c r="B714" s="3">
        <v>1.143</v>
      </c>
      <c r="C714" t="str">
        <f t="shared" si="11"/>
        <v>Q1</v>
      </c>
      <c r="D714" s="3">
        <v>3.919</v>
      </c>
      <c r="E714" t="s">
        <v>2</v>
      </c>
    </row>
    <row r="715" spans="1:5" x14ac:dyDescent="0.25">
      <c r="A715" t="s">
        <v>6822</v>
      </c>
      <c r="B715" s="3">
        <v>1.143</v>
      </c>
      <c r="C715" t="str">
        <f t="shared" si="11"/>
        <v>Q1</v>
      </c>
      <c r="D715" s="3">
        <v>3.734</v>
      </c>
      <c r="E715" t="s">
        <v>1</v>
      </c>
    </row>
    <row r="716" spans="1:5" x14ac:dyDescent="0.25">
      <c r="A716" t="s">
        <v>8493</v>
      </c>
      <c r="B716" s="3">
        <v>1.1419999999999999</v>
      </c>
      <c r="C716" t="str">
        <f t="shared" si="11"/>
        <v>Q1</v>
      </c>
      <c r="D716" s="3">
        <v>4.4619999999999997</v>
      </c>
      <c r="E716" t="s">
        <v>1</v>
      </c>
    </row>
    <row r="717" spans="1:5" x14ac:dyDescent="0.25">
      <c r="A717" t="s">
        <v>6720</v>
      </c>
      <c r="B717" s="3">
        <v>1.1419999999999999</v>
      </c>
      <c r="C717" t="str">
        <f t="shared" si="11"/>
        <v>Q1</v>
      </c>
      <c r="D717" s="3">
        <v>3.157</v>
      </c>
      <c r="E717" t="s">
        <v>2</v>
      </c>
    </row>
    <row r="718" spans="1:5" x14ac:dyDescent="0.25">
      <c r="A718" t="s">
        <v>8309</v>
      </c>
      <c r="B718" s="3">
        <v>1.141</v>
      </c>
      <c r="C718" t="str">
        <f t="shared" si="11"/>
        <v>Q1</v>
      </c>
      <c r="D718" s="3">
        <v>3.6309999999999998</v>
      </c>
      <c r="E718" t="s">
        <v>2</v>
      </c>
    </row>
    <row r="719" spans="1:5" x14ac:dyDescent="0.25">
      <c r="A719" t="s">
        <v>7610</v>
      </c>
      <c r="B719" s="3">
        <v>1.141</v>
      </c>
      <c r="C719" t="str">
        <f t="shared" si="11"/>
        <v>Q1</v>
      </c>
      <c r="D719" s="3">
        <v>3.0979999999999999</v>
      </c>
      <c r="E719" t="s">
        <v>2</v>
      </c>
    </row>
    <row r="720" spans="1:5" x14ac:dyDescent="0.25">
      <c r="A720" t="s">
        <v>8132</v>
      </c>
      <c r="B720" s="3">
        <v>1.139</v>
      </c>
      <c r="C720" t="str">
        <f t="shared" si="11"/>
        <v>Q1</v>
      </c>
      <c r="D720" s="3">
        <v>2.0379999999999998</v>
      </c>
      <c r="E720" t="s">
        <v>1</v>
      </c>
    </row>
    <row r="721" spans="1:5" x14ac:dyDescent="0.25">
      <c r="A721" t="s">
        <v>3326</v>
      </c>
      <c r="B721" s="3">
        <v>1.1379999999999999</v>
      </c>
      <c r="C721" t="str">
        <f t="shared" si="11"/>
        <v>Q1</v>
      </c>
      <c r="D721" s="3">
        <v>3.0169999999999999</v>
      </c>
      <c r="E721" t="s">
        <v>1</v>
      </c>
    </row>
    <row r="722" spans="1:5" x14ac:dyDescent="0.25">
      <c r="A722" t="s">
        <v>335</v>
      </c>
      <c r="B722" s="3">
        <v>1.137</v>
      </c>
      <c r="C722" t="str">
        <f t="shared" si="11"/>
        <v>Q1</v>
      </c>
      <c r="D722" s="3">
        <v>4.13</v>
      </c>
      <c r="E722" t="s">
        <v>2</v>
      </c>
    </row>
    <row r="723" spans="1:5" x14ac:dyDescent="0.25">
      <c r="A723" t="s">
        <v>6360</v>
      </c>
      <c r="B723" s="3">
        <v>1.137</v>
      </c>
      <c r="C723" t="str">
        <f t="shared" si="11"/>
        <v>Q1</v>
      </c>
      <c r="D723" s="3">
        <v>2.8639999999999999</v>
      </c>
      <c r="E723" t="s">
        <v>3</v>
      </c>
    </row>
    <row r="724" spans="1:5" x14ac:dyDescent="0.25">
      <c r="A724" t="s">
        <v>5314</v>
      </c>
      <c r="B724" s="3">
        <v>1.1359999999999999</v>
      </c>
      <c r="C724" t="str">
        <f t="shared" si="11"/>
        <v>Q1</v>
      </c>
      <c r="D724" s="3">
        <v>5.9550000000000001</v>
      </c>
      <c r="E724" t="s">
        <v>2</v>
      </c>
    </row>
    <row r="725" spans="1:5" x14ac:dyDescent="0.25">
      <c r="A725" t="s">
        <v>7314</v>
      </c>
      <c r="B725" s="3">
        <v>1.1359999999999999</v>
      </c>
      <c r="C725" t="str">
        <f t="shared" si="11"/>
        <v>Q1</v>
      </c>
      <c r="D725" s="3">
        <v>3.9180000000000001</v>
      </c>
      <c r="E725" t="s">
        <v>2</v>
      </c>
    </row>
    <row r="726" spans="1:5" x14ac:dyDescent="0.25">
      <c r="A726" t="s">
        <v>317</v>
      </c>
      <c r="B726" s="3">
        <v>1.135</v>
      </c>
      <c r="C726" t="str">
        <f t="shared" si="11"/>
        <v>Q1</v>
      </c>
      <c r="D726" s="3">
        <v>3.0489999999999999</v>
      </c>
      <c r="E726" t="s">
        <v>2</v>
      </c>
    </row>
    <row r="727" spans="1:5" x14ac:dyDescent="0.25">
      <c r="A727" t="s">
        <v>1353</v>
      </c>
      <c r="B727" s="3">
        <v>1.1339999999999999</v>
      </c>
      <c r="C727" t="str">
        <f t="shared" si="11"/>
        <v>Q1</v>
      </c>
      <c r="D727" s="3">
        <v>5.0259999999999998</v>
      </c>
      <c r="E727" t="s">
        <v>2</v>
      </c>
    </row>
    <row r="728" spans="1:5" x14ac:dyDescent="0.25">
      <c r="A728" t="s">
        <v>7619</v>
      </c>
      <c r="B728" s="3">
        <v>1.1339999999999999</v>
      </c>
      <c r="C728" t="str">
        <f t="shared" si="11"/>
        <v>Q1</v>
      </c>
      <c r="D728" s="3">
        <v>3.5379999999999998</v>
      </c>
      <c r="E728" t="s">
        <v>2</v>
      </c>
    </row>
    <row r="729" spans="1:5" x14ac:dyDescent="0.25">
      <c r="A729" t="s">
        <v>6348</v>
      </c>
      <c r="B729" s="3">
        <v>1.133</v>
      </c>
      <c r="C729" t="str">
        <f t="shared" si="11"/>
        <v>Q1</v>
      </c>
      <c r="D729" s="3">
        <v>3.4</v>
      </c>
      <c r="E729" t="s">
        <v>1</v>
      </c>
    </row>
    <row r="730" spans="1:5" x14ac:dyDescent="0.25">
      <c r="A730" t="s">
        <v>5313</v>
      </c>
      <c r="B730" s="3">
        <v>1.1319999999999999</v>
      </c>
      <c r="C730" t="str">
        <f t="shared" si="11"/>
        <v>Q1</v>
      </c>
      <c r="D730" s="3">
        <v>5.57</v>
      </c>
      <c r="E730" t="s">
        <v>2</v>
      </c>
    </row>
    <row r="731" spans="1:5" x14ac:dyDescent="0.25">
      <c r="A731" t="s">
        <v>7044</v>
      </c>
      <c r="B731" s="3">
        <v>1.1319999999999999</v>
      </c>
      <c r="C731" t="str">
        <f t="shared" si="11"/>
        <v>Q1</v>
      </c>
      <c r="D731" s="3">
        <v>3.8119999999999998</v>
      </c>
      <c r="E731" t="s">
        <v>2</v>
      </c>
    </row>
    <row r="732" spans="1:5" x14ac:dyDescent="0.25">
      <c r="A732" t="s">
        <v>5609</v>
      </c>
      <c r="B732" s="3">
        <v>1.131</v>
      </c>
      <c r="C732" t="str">
        <f t="shared" si="11"/>
        <v>Q1</v>
      </c>
      <c r="D732" s="3">
        <v>3.298</v>
      </c>
      <c r="E732" t="s">
        <v>1</v>
      </c>
    </row>
    <row r="733" spans="1:5" x14ac:dyDescent="0.25">
      <c r="A733" t="s">
        <v>6030</v>
      </c>
      <c r="B733" s="3">
        <v>1.131</v>
      </c>
      <c r="C733" t="str">
        <f t="shared" si="11"/>
        <v>Q1</v>
      </c>
      <c r="D733" s="3">
        <v>3.1040000000000001</v>
      </c>
      <c r="E733" t="s">
        <v>1</v>
      </c>
    </row>
    <row r="734" spans="1:5" x14ac:dyDescent="0.25">
      <c r="A734" t="s">
        <v>7141</v>
      </c>
      <c r="B734" s="3">
        <v>1.1299999999999999</v>
      </c>
      <c r="C734" t="str">
        <f t="shared" si="11"/>
        <v>Q1</v>
      </c>
      <c r="D734" s="3">
        <v>2.8679999999999999</v>
      </c>
      <c r="E734" t="s">
        <v>2</v>
      </c>
    </row>
    <row r="735" spans="1:5" x14ac:dyDescent="0.25">
      <c r="A735" t="s">
        <v>8411</v>
      </c>
      <c r="B735" s="3">
        <v>1.129</v>
      </c>
      <c r="C735" t="str">
        <f t="shared" si="11"/>
        <v>Q1</v>
      </c>
      <c r="D735" s="3">
        <v>3.758</v>
      </c>
      <c r="E735" t="s">
        <v>2</v>
      </c>
    </row>
    <row r="736" spans="1:5" x14ac:dyDescent="0.25">
      <c r="A736" t="s">
        <v>6465</v>
      </c>
      <c r="B736" s="3">
        <v>1.1279999999999999</v>
      </c>
      <c r="C736" t="str">
        <f t="shared" si="11"/>
        <v>Q1</v>
      </c>
      <c r="D736" s="3">
        <v>4.702</v>
      </c>
      <c r="E736" t="s">
        <v>2</v>
      </c>
    </row>
    <row r="737" spans="1:5" x14ac:dyDescent="0.25">
      <c r="A737" t="s">
        <v>7987</v>
      </c>
      <c r="B737" s="3">
        <v>1.1279999999999999</v>
      </c>
      <c r="C737" t="str">
        <f t="shared" si="11"/>
        <v>Q1</v>
      </c>
      <c r="D737" s="3">
        <v>3.73</v>
      </c>
      <c r="E737" t="s">
        <v>2</v>
      </c>
    </row>
    <row r="738" spans="1:5" x14ac:dyDescent="0.25">
      <c r="A738" t="s">
        <v>4537</v>
      </c>
      <c r="B738" s="3">
        <v>1.1279999999999999</v>
      </c>
      <c r="C738" t="str">
        <f t="shared" si="11"/>
        <v>Q1</v>
      </c>
      <c r="D738" s="3">
        <v>3.6520000000000001</v>
      </c>
      <c r="E738" t="s">
        <v>2</v>
      </c>
    </row>
    <row r="739" spans="1:5" x14ac:dyDescent="0.25">
      <c r="A739" t="s">
        <v>7504</v>
      </c>
      <c r="B739" s="3">
        <v>1.1279999999999999</v>
      </c>
      <c r="C739" t="str">
        <f t="shared" si="11"/>
        <v>Q1</v>
      </c>
      <c r="D739" s="3">
        <v>3.6150000000000002</v>
      </c>
      <c r="E739" t="s">
        <v>2</v>
      </c>
    </row>
    <row r="740" spans="1:5" x14ac:dyDescent="0.25">
      <c r="A740" t="s">
        <v>6840</v>
      </c>
      <c r="B740" s="3">
        <v>1.1279999999999999</v>
      </c>
      <c r="C740" t="str">
        <f t="shared" si="11"/>
        <v>Q1</v>
      </c>
      <c r="D740" s="3">
        <v>2.1480000000000001</v>
      </c>
      <c r="E740" t="s">
        <v>2</v>
      </c>
    </row>
    <row r="741" spans="1:5" x14ac:dyDescent="0.25">
      <c r="A741" t="s">
        <v>5620</v>
      </c>
      <c r="B741" s="3">
        <v>1.127</v>
      </c>
      <c r="C741" t="str">
        <f t="shared" si="11"/>
        <v>Q1</v>
      </c>
      <c r="D741" s="3">
        <v>5.8680000000000003</v>
      </c>
      <c r="E741" t="s">
        <v>2</v>
      </c>
    </row>
    <row r="742" spans="1:5" x14ac:dyDescent="0.25">
      <c r="A742" t="s">
        <v>7852</v>
      </c>
      <c r="B742" s="3">
        <v>1.127</v>
      </c>
      <c r="C742" t="str">
        <f t="shared" si="11"/>
        <v>Q1</v>
      </c>
      <c r="D742" s="3">
        <v>3.8029999999999999</v>
      </c>
      <c r="E742" t="s">
        <v>2</v>
      </c>
    </row>
    <row r="743" spans="1:5" x14ac:dyDescent="0.25">
      <c r="A743" t="s">
        <v>6960</v>
      </c>
      <c r="B743" s="3">
        <v>1.125</v>
      </c>
      <c r="C743" t="str">
        <f t="shared" si="11"/>
        <v>Q1</v>
      </c>
      <c r="D743" s="3">
        <v>4.3789999999999996</v>
      </c>
      <c r="E743" t="s">
        <v>2</v>
      </c>
    </row>
    <row r="744" spans="1:5" x14ac:dyDescent="0.25">
      <c r="A744" t="s">
        <v>2264</v>
      </c>
      <c r="B744" s="3">
        <v>1.125</v>
      </c>
      <c r="C744" t="str">
        <f t="shared" si="11"/>
        <v>Q1</v>
      </c>
      <c r="D744" s="3">
        <v>3.9660000000000002</v>
      </c>
      <c r="E744" t="s">
        <v>2</v>
      </c>
    </row>
    <row r="745" spans="1:5" x14ac:dyDescent="0.25">
      <c r="A745" t="s">
        <v>6599</v>
      </c>
      <c r="B745" s="3">
        <v>1.125</v>
      </c>
      <c r="C745" t="str">
        <f t="shared" si="11"/>
        <v>Q1</v>
      </c>
      <c r="D745" s="3">
        <v>3.6419999999999999</v>
      </c>
      <c r="E745" t="s">
        <v>2</v>
      </c>
    </row>
    <row r="746" spans="1:5" x14ac:dyDescent="0.25">
      <c r="A746" t="s">
        <v>8373</v>
      </c>
      <c r="B746" s="3">
        <v>1.123</v>
      </c>
      <c r="C746" t="str">
        <f t="shared" si="11"/>
        <v>Q1</v>
      </c>
      <c r="D746" s="3">
        <v>3.36</v>
      </c>
      <c r="E746" t="s">
        <v>1</v>
      </c>
    </row>
    <row r="747" spans="1:5" x14ac:dyDescent="0.25">
      <c r="A747" t="s">
        <v>8215</v>
      </c>
      <c r="B747" s="3">
        <v>1.1220000000000001</v>
      </c>
      <c r="C747" t="str">
        <f t="shared" si="11"/>
        <v>Q1</v>
      </c>
      <c r="D747" s="3">
        <v>3.923</v>
      </c>
      <c r="E747" t="s">
        <v>2</v>
      </c>
    </row>
    <row r="748" spans="1:5" x14ac:dyDescent="0.25">
      <c r="A748" t="s">
        <v>7498</v>
      </c>
      <c r="B748" s="3">
        <v>1.1220000000000001</v>
      </c>
      <c r="C748" t="str">
        <f t="shared" si="11"/>
        <v>Q1</v>
      </c>
      <c r="D748" s="3">
        <v>2.8290000000000002</v>
      </c>
      <c r="E748" t="s">
        <v>2</v>
      </c>
    </row>
    <row r="749" spans="1:5" x14ac:dyDescent="0.25">
      <c r="A749" t="s">
        <v>6636</v>
      </c>
      <c r="B749" s="3">
        <v>1.1200000000000001</v>
      </c>
      <c r="C749" t="str">
        <f t="shared" si="11"/>
        <v>Q1</v>
      </c>
      <c r="D749" s="3">
        <v>5.4</v>
      </c>
      <c r="E749" t="s">
        <v>2</v>
      </c>
    </row>
    <row r="750" spans="1:5" x14ac:dyDescent="0.25">
      <c r="A750" t="s">
        <v>6603</v>
      </c>
      <c r="B750" s="3">
        <v>1.1200000000000001</v>
      </c>
      <c r="C750" t="str">
        <f t="shared" si="11"/>
        <v>Q1</v>
      </c>
      <c r="D750" s="3">
        <v>3.9620000000000002</v>
      </c>
      <c r="E750" t="s">
        <v>2</v>
      </c>
    </row>
    <row r="751" spans="1:5" x14ac:dyDescent="0.25">
      <c r="A751" t="s">
        <v>7940</v>
      </c>
      <c r="B751" s="3">
        <v>1.1200000000000001</v>
      </c>
      <c r="C751" t="str">
        <f t="shared" si="11"/>
        <v>Q1</v>
      </c>
      <c r="D751" s="3">
        <v>3.5920000000000001</v>
      </c>
      <c r="E751" t="s">
        <v>1</v>
      </c>
    </row>
    <row r="752" spans="1:5" x14ac:dyDescent="0.25">
      <c r="A752" t="s">
        <v>7477</v>
      </c>
      <c r="B752" s="3">
        <v>1.1200000000000001</v>
      </c>
      <c r="C752" t="str">
        <f t="shared" si="11"/>
        <v>Q1</v>
      </c>
      <c r="D752" s="3">
        <v>3.3860000000000001</v>
      </c>
      <c r="E752" t="s">
        <v>2</v>
      </c>
    </row>
    <row r="753" spans="1:5" x14ac:dyDescent="0.25">
      <c r="A753" t="s">
        <v>7426</v>
      </c>
      <c r="B753" s="3">
        <v>1.119</v>
      </c>
      <c r="C753" t="str">
        <f t="shared" si="11"/>
        <v>Q1</v>
      </c>
      <c r="D753" s="3">
        <v>4.13</v>
      </c>
      <c r="E753" t="s">
        <v>2</v>
      </c>
    </row>
    <row r="754" spans="1:5" x14ac:dyDescent="0.25">
      <c r="A754" t="s">
        <v>6778</v>
      </c>
      <c r="B754" s="3">
        <v>1.119</v>
      </c>
      <c r="C754" t="str">
        <f t="shared" si="11"/>
        <v>Q1</v>
      </c>
      <c r="D754" s="3">
        <v>2.7170000000000001</v>
      </c>
      <c r="E754" t="s">
        <v>2</v>
      </c>
    </row>
    <row r="755" spans="1:5" x14ac:dyDescent="0.25">
      <c r="A755" t="s">
        <v>7210</v>
      </c>
      <c r="B755" s="3">
        <v>1.1180000000000001</v>
      </c>
      <c r="C755" t="str">
        <f t="shared" si="11"/>
        <v>Q1</v>
      </c>
      <c r="D755" s="3">
        <v>3.456</v>
      </c>
      <c r="E755" t="s">
        <v>1</v>
      </c>
    </row>
    <row r="756" spans="1:5" x14ac:dyDescent="0.25">
      <c r="A756" t="s">
        <v>6229</v>
      </c>
      <c r="B756" s="3">
        <v>1.117</v>
      </c>
      <c r="C756" t="str">
        <f t="shared" si="11"/>
        <v>Q1</v>
      </c>
      <c r="D756" s="3">
        <v>3.6749999999999998</v>
      </c>
      <c r="E756" t="s">
        <v>1</v>
      </c>
    </row>
    <row r="757" spans="1:5" x14ac:dyDescent="0.25">
      <c r="A757" t="s">
        <v>8362</v>
      </c>
      <c r="B757" s="3">
        <v>1.117</v>
      </c>
      <c r="C757" t="str">
        <f t="shared" si="11"/>
        <v>Q1</v>
      </c>
      <c r="D757" s="3">
        <v>2.27</v>
      </c>
      <c r="E757" t="s">
        <v>3</v>
      </c>
    </row>
    <row r="758" spans="1:5" x14ac:dyDescent="0.25">
      <c r="A758" t="s">
        <v>3074</v>
      </c>
      <c r="B758" s="3">
        <v>1.115</v>
      </c>
      <c r="C758" t="str">
        <f t="shared" si="11"/>
        <v>Q1</v>
      </c>
      <c r="D758" s="3">
        <v>3.6030000000000002</v>
      </c>
      <c r="E758" t="s">
        <v>1</v>
      </c>
    </row>
    <row r="759" spans="1:5" x14ac:dyDescent="0.25">
      <c r="A759" t="s">
        <v>3734</v>
      </c>
      <c r="B759" s="3">
        <v>1.1140000000000001</v>
      </c>
      <c r="C759" t="str">
        <f t="shared" si="11"/>
        <v>Q1</v>
      </c>
      <c r="D759" s="3">
        <v>2.8180000000000001</v>
      </c>
      <c r="E759" t="s">
        <v>1</v>
      </c>
    </row>
    <row r="760" spans="1:5" x14ac:dyDescent="0.25">
      <c r="A760" t="s">
        <v>8233</v>
      </c>
      <c r="B760" s="3">
        <v>1.1120000000000001</v>
      </c>
      <c r="C760" t="str">
        <f t="shared" si="11"/>
        <v>Q1</v>
      </c>
      <c r="D760" s="3">
        <v>2.2949999999999999</v>
      </c>
      <c r="E760" t="s">
        <v>1</v>
      </c>
    </row>
    <row r="761" spans="1:5" x14ac:dyDescent="0.25">
      <c r="A761" t="s">
        <v>2868</v>
      </c>
      <c r="B761" s="3">
        <v>1.111</v>
      </c>
      <c r="C761" t="str">
        <f t="shared" si="11"/>
        <v>Q1</v>
      </c>
      <c r="D761" s="3">
        <v>4.016</v>
      </c>
      <c r="E761" t="s">
        <v>2</v>
      </c>
    </row>
    <row r="762" spans="1:5" x14ac:dyDescent="0.25">
      <c r="A762" t="s">
        <v>5738</v>
      </c>
      <c r="B762" s="3">
        <v>1.1100000000000001</v>
      </c>
      <c r="C762" t="str">
        <f t="shared" si="11"/>
        <v>Q1</v>
      </c>
      <c r="D762" s="3">
        <v>3.7290000000000001</v>
      </c>
      <c r="E762" t="s">
        <v>2</v>
      </c>
    </row>
    <row r="763" spans="1:5" x14ac:dyDescent="0.25">
      <c r="A763" t="s">
        <v>45</v>
      </c>
      <c r="B763" s="3">
        <v>1.109</v>
      </c>
      <c r="C763" t="str">
        <f t="shared" si="11"/>
        <v>Q1</v>
      </c>
      <c r="D763" s="3">
        <v>3.8610000000000002</v>
      </c>
      <c r="E763" t="s">
        <v>2</v>
      </c>
    </row>
    <row r="764" spans="1:5" x14ac:dyDescent="0.25">
      <c r="A764" t="s">
        <v>5943</v>
      </c>
      <c r="B764" s="3">
        <v>1.107</v>
      </c>
      <c r="C764" t="str">
        <f t="shared" si="11"/>
        <v>Q1</v>
      </c>
      <c r="D764" s="3">
        <v>3.5830000000000002</v>
      </c>
      <c r="E764" t="s">
        <v>1</v>
      </c>
    </row>
    <row r="765" spans="1:5" x14ac:dyDescent="0.25">
      <c r="A765" t="s">
        <v>6129</v>
      </c>
      <c r="B765" s="3">
        <v>1.1060000000000001</v>
      </c>
      <c r="C765" t="str">
        <f t="shared" si="11"/>
        <v>Q1</v>
      </c>
      <c r="D765" s="3">
        <v>5.9480000000000004</v>
      </c>
      <c r="E765" t="s">
        <v>2</v>
      </c>
    </row>
    <row r="766" spans="1:5" x14ac:dyDescent="0.25">
      <c r="A766" t="s">
        <v>7033</v>
      </c>
      <c r="B766" s="3">
        <v>1.1060000000000001</v>
      </c>
      <c r="C766" t="str">
        <f t="shared" si="11"/>
        <v>Q1</v>
      </c>
      <c r="D766" s="3">
        <v>2.9910000000000001</v>
      </c>
      <c r="E766" t="s">
        <v>1</v>
      </c>
    </row>
    <row r="767" spans="1:5" x14ac:dyDescent="0.25">
      <c r="A767" t="s">
        <v>6145</v>
      </c>
      <c r="B767" s="3">
        <v>1.105</v>
      </c>
      <c r="C767" t="str">
        <f t="shared" si="11"/>
        <v>Q1</v>
      </c>
      <c r="D767" s="3">
        <v>2.681</v>
      </c>
      <c r="E767" t="s">
        <v>1</v>
      </c>
    </row>
    <row r="768" spans="1:5" x14ac:dyDescent="0.25">
      <c r="A768" t="s">
        <v>7882</v>
      </c>
      <c r="B768" s="3">
        <v>1.105</v>
      </c>
      <c r="C768" t="str">
        <f t="shared" si="11"/>
        <v>Q1</v>
      </c>
      <c r="D768" s="3">
        <v>2.4769999999999999</v>
      </c>
      <c r="E768" t="s">
        <v>1</v>
      </c>
    </row>
    <row r="769" spans="1:5" x14ac:dyDescent="0.25">
      <c r="A769" t="s">
        <v>6467</v>
      </c>
      <c r="B769" s="3">
        <v>1.1040000000000001</v>
      </c>
      <c r="C769" t="str">
        <f t="shared" si="11"/>
        <v>Q1</v>
      </c>
      <c r="D769" s="3">
        <v>3.5259999999999998</v>
      </c>
      <c r="E769" t="s">
        <v>2</v>
      </c>
    </row>
    <row r="770" spans="1:5" x14ac:dyDescent="0.25">
      <c r="A770" t="s">
        <v>5947</v>
      </c>
      <c r="B770" s="3">
        <v>1.103</v>
      </c>
      <c r="C770" t="str">
        <f t="shared" si="11"/>
        <v>Q1</v>
      </c>
      <c r="D770" s="3">
        <v>4.8250000000000002</v>
      </c>
      <c r="E770" t="s">
        <v>2</v>
      </c>
    </row>
    <row r="771" spans="1:5" x14ac:dyDescent="0.25">
      <c r="A771" t="s">
        <v>7409</v>
      </c>
      <c r="B771" s="3">
        <v>1.103</v>
      </c>
      <c r="C771" t="str">
        <f t="shared" ref="C771:C834" si="12">_xlfn.IFS(B771&gt;=$G$2,$H$2,B771&gt;=$G$3,$H$3,B771&gt;=$G$4,$H$4,B771&lt;$G$4,$H$5)</f>
        <v>Q1</v>
      </c>
      <c r="D771" s="3">
        <v>3.87</v>
      </c>
      <c r="E771" t="s">
        <v>2</v>
      </c>
    </row>
    <row r="772" spans="1:5" x14ac:dyDescent="0.25">
      <c r="A772" t="s">
        <v>6806</v>
      </c>
      <c r="B772" s="3">
        <v>1.1000000000000001</v>
      </c>
      <c r="C772" t="str">
        <f t="shared" si="12"/>
        <v>Q1</v>
      </c>
      <c r="D772" s="3">
        <v>2.8780000000000001</v>
      </c>
      <c r="E772" t="s">
        <v>1</v>
      </c>
    </row>
    <row r="773" spans="1:5" x14ac:dyDescent="0.25">
      <c r="A773" t="s">
        <v>8157</v>
      </c>
      <c r="B773" s="3">
        <v>1.1000000000000001</v>
      </c>
      <c r="C773" t="str">
        <f t="shared" si="12"/>
        <v>Q1</v>
      </c>
      <c r="D773" s="3">
        <v>2.2530000000000001</v>
      </c>
      <c r="E773" t="s">
        <v>1</v>
      </c>
    </row>
    <row r="774" spans="1:5" x14ac:dyDescent="0.25">
      <c r="A774" t="s">
        <v>1060</v>
      </c>
      <c r="B774" s="3">
        <v>1.099</v>
      </c>
      <c r="C774" t="str">
        <f t="shared" si="12"/>
        <v>Q1</v>
      </c>
      <c r="D774" s="3">
        <v>3.6339999999999999</v>
      </c>
      <c r="E774" t="s">
        <v>2</v>
      </c>
    </row>
    <row r="775" spans="1:5" x14ac:dyDescent="0.25">
      <c r="A775" t="s">
        <v>6318</v>
      </c>
      <c r="B775" s="3">
        <v>1.099</v>
      </c>
      <c r="C775" t="str">
        <f t="shared" si="12"/>
        <v>Q1</v>
      </c>
      <c r="D775" s="3">
        <v>2.52</v>
      </c>
      <c r="E775" t="s">
        <v>3</v>
      </c>
    </row>
    <row r="776" spans="1:5" x14ac:dyDescent="0.25">
      <c r="A776" t="s">
        <v>7787</v>
      </c>
      <c r="B776" s="3">
        <v>1.097</v>
      </c>
      <c r="C776" t="str">
        <f t="shared" si="12"/>
        <v>Q1</v>
      </c>
      <c r="D776" s="3">
        <v>2.855</v>
      </c>
      <c r="E776" t="s">
        <v>3</v>
      </c>
    </row>
    <row r="777" spans="1:5" x14ac:dyDescent="0.25">
      <c r="A777" t="s">
        <v>7650</v>
      </c>
      <c r="B777" s="3">
        <v>1.097</v>
      </c>
      <c r="C777" t="str">
        <f t="shared" si="12"/>
        <v>Q1</v>
      </c>
      <c r="D777" s="3">
        <v>2.089</v>
      </c>
      <c r="E777" t="s">
        <v>1</v>
      </c>
    </row>
    <row r="778" spans="1:5" x14ac:dyDescent="0.25">
      <c r="A778" t="s">
        <v>5861</v>
      </c>
      <c r="B778" s="3">
        <v>1.0940000000000001</v>
      </c>
      <c r="C778" t="str">
        <f t="shared" si="12"/>
        <v>Q1</v>
      </c>
      <c r="D778" s="3">
        <v>3.1160000000000001</v>
      </c>
      <c r="E778" t="s">
        <v>2</v>
      </c>
    </row>
    <row r="779" spans="1:5" x14ac:dyDescent="0.25">
      <c r="A779" t="s">
        <v>7606</v>
      </c>
      <c r="B779" s="3">
        <v>1.093</v>
      </c>
      <c r="C779" t="str">
        <f t="shared" si="12"/>
        <v>Q1</v>
      </c>
      <c r="D779" s="3">
        <v>5.1130000000000004</v>
      </c>
      <c r="E779" t="s">
        <v>2</v>
      </c>
    </row>
    <row r="780" spans="1:5" x14ac:dyDescent="0.25">
      <c r="A780" t="s">
        <v>7301</v>
      </c>
      <c r="B780" s="3">
        <v>1.093</v>
      </c>
      <c r="C780" t="str">
        <f t="shared" si="12"/>
        <v>Q1</v>
      </c>
      <c r="D780" s="3">
        <v>3.1640000000000001</v>
      </c>
      <c r="E780" t="s">
        <v>1</v>
      </c>
    </row>
    <row r="781" spans="1:5" x14ac:dyDescent="0.25">
      <c r="A781" t="s">
        <v>3199</v>
      </c>
      <c r="B781" s="3">
        <v>1.093</v>
      </c>
      <c r="C781" t="str">
        <f t="shared" si="12"/>
        <v>Q1</v>
      </c>
      <c r="D781" s="3">
        <v>2.9910000000000001</v>
      </c>
      <c r="E781" t="s">
        <v>1</v>
      </c>
    </row>
    <row r="782" spans="1:5" x14ac:dyDescent="0.25">
      <c r="A782" t="s">
        <v>8253</v>
      </c>
      <c r="B782" s="3">
        <v>1.0920000000000001</v>
      </c>
      <c r="C782" t="str">
        <f t="shared" si="12"/>
        <v>Q1</v>
      </c>
      <c r="D782" s="3">
        <v>3.8149999999999999</v>
      </c>
      <c r="E782" t="s">
        <v>2</v>
      </c>
    </row>
    <row r="783" spans="1:5" x14ac:dyDescent="0.25">
      <c r="A783" t="s">
        <v>7270</v>
      </c>
      <c r="B783" s="3">
        <v>1.0920000000000001</v>
      </c>
      <c r="C783" t="str">
        <f t="shared" si="12"/>
        <v>Q1</v>
      </c>
      <c r="D783" s="3">
        <v>3.0779999999999998</v>
      </c>
      <c r="E783" t="s">
        <v>2</v>
      </c>
    </row>
    <row r="784" spans="1:5" x14ac:dyDescent="0.25">
      <c r="A784" t="s">
        <v>6056</v>
      </c>
      <c r="B784" s="3">
        <v>1.091</v>
      </c>
      <c r="C784" t="str">
        <f t="shared" si="12"/>
        <v>Q1</v>
      </c>
      <c r="D784" s="3">
        <v>3.319</v>
      </c>
      <c r="E784" t="s">
        <v>1</v>
      </c>
    </row>
    <row r="785" spans="1:5" x14ac:dyDescent="0.25">
      <c r="A785" t="s">
        <v>6270</v>
      </c>
      <c r="B785" s="3">
        <v>1.089</v>
      </c>
      <c r="C785" t="str">
        <f t="shared" si="12"/>
        <v>Q1</v>
      </c>
      <c r="D785" s="3">
        <v>2.798</v>
      </c>
      <c r="E785" t="s">
        <v>2</v>
      </c>
    </row>
    <row r="786" spans="1:5" x14ac:dyDescent="0.25">
      <c r="A786" t="s">
        <v>8519</v>
      </c>
      <c r="B786" s="3">
        <v>1.0880000000000001</v>
      </c>
      <c r="C786" t="str">
        <f t="shared" si="12"/>
        <v>Q1</v>
      </c>
      <c r="D786" s="3">
        <v>3.4529999999999998</v>
      </c>
      <c r="E786" t="s">
        <v>1</v>
      </c>
    </row>
    <row r="787" spans="1:5" x14ac:dyDescent="0.25">
      <c r="A787" t="s">
        <v>5858</v>
      </c>
      <c r="B787" s="3">
        <v>1.0880000000000001</v>
      </c>
      <c r="C787" t="str">
        <f t="shared" si="12"/>
        <v>Q1</v>
      </c>
      <c r="D787" s="3">
        <v>2.6970000000000001</v>
      </c>
      <c r="E787" t="s">
        <v>2</v>
      </c>
    </row>
    <row r="788" spans="1:5" x14ac:dyDescent="0.25">
      <c r="A788" t="s">
        <v>3382</v>
      </c>
      <c r="B788" s="3">
        <v>1.087</v>
      </c>
      <c r="C788" t="str">
        <f t="shared" si="12"/>
        <v>Q1</v>
      </c>
      <c r="D788" s="3">
        <v>3.78</v>
      </c>
      <c r="E788" t="s">
        <v>2</v>
      </c>
    </row>
    <row r="789" spans="1:5" x14ac:dyDescent="0.25">
      <c r="A789" t="s">
        <v>5761</v>
      </c>
      <c r="B789" s="3">
        <v>1.0860000000000001</v>
      </c>
      <c r="C789" t="str">
        <f t="shared" si="12"/>
        <v>Q1</v>
      </c>
      <c r="D789" s="3">
        <v>5.8789999999999996</v>
      </c>
      <c r="E789" t="s">
        <v>2</v>
      </c>
    </row>
    <row r="790" spans="1:5" x14ac:dyDescent="0.25">
      <c r="A790" t="s">
        <v>6261</v>
      </c>
      <c r="B790" s="3">
        <v>1.0860000000000001</v>
      </c>
      <c r="C790" t="str">
        <f t="shared" si="12"/>
        <v>Q1</v>
      </c>
      <c r="D790" s="3">
        <v>4.3979999999999997</v>
      </c>
      <c r="E790" t="s">
        <v>2</v>
      </c>
    </row>
    <row r="791" spans="1:5" x14ac:dyDescent="0.25">
      <c r="A791" t="s">
        <v>234</v>
      </c>
      <c r="B791" s="3">
        <v>1.0860000000000001</v>
      </c>
      <c r="C791" t="str">
        <f t="shared" si="12"/>
        <v>Q1</v>
      </c>
      <c r="D791" s="3">
        <v>3.5529999999999999</v>
      </c>
      <c r="E791" t="s">
        <v>2</v>
      </c>
    </row>
    <row r="792" spans="1:5" x14ac:dyDescent="0.25">
      <c r="A792" t="s">
        <v>8527</v>
      </c>
      <c r="B792" s="3">
        <v>1.0860000000000001</v>
      </c>
      <c r="C792" t="str">
        <f t="shared" si="12"/>
        <v>Q1</v>
      </c>
      <c r="D792" s="3">
        <v>3.2690000000000001</v>
      </c>
      <c r="E792" t="s">
        <v>1</v>
      </c>
    </row>
    <row r="793" spans="1:5" x14ac:dyDescent="0.25">
      <c r="A793" t="s">
        <v>5134</v>
      </c>
      <c r="B793" s="3">
        <v>1.085</v>
      </c>
      <c r="C793" t="str">
        <f t="shared" si="12"/>
        <v>Q1</v>
      </c>
      <c r="D793" s="3">
        <v>3.5819999999999999</v>
      </c>
      <c r="E793" t="s">
        <v>2</v>
      </c>
    </row>
    <row r="794" spans="1:5" x14ac:dyDescent="0.25">
      <c r="A794" t="s">
        <v>6891</v>
      </c>
      <c r="B794" s="3">
        <v>1.085</v>
      </c>
      <c r="C794" t="str">
        <f t="shared" si="12"/>
        <v>Q1</v>
      </c>
      <c r="D794" s="3">
        <v>2.9870000000000001</v>
      </c>
      <c r="E794" t="s">
        <v>2</v>
      </c>
    </row>
    <row r="795" spans="1:5" x14ac:dyDescent="0.25">
      <c r="A795" t="s">
        <v>6219</v>
      </c>
      <c r="B795" s="3">
        <v>1.085</v>
      </c>
      <c r="C795" t="str">
        <f t="shared" si="12"/>
        <v>Q1</v>
      </c>
      <c r="D795" s="3">
        <v>2.8929999999999998</v>
      </c>
      <c r="E795" t="s">
        <v>1</v>
      </c>
    </row>
    <row r="796" spans="1:5" x14ac:dyDescent="0.25">
      <c r="A796" t="s">
        <v>4630</v>
      </c>
      <c r="B796" s="3">
        <v>1.0840000000000001</v>
      </c>
      <c r="C796" t="str">
        <f t="shared" si="12"/>
        <v>Q1</v>
      </c>
      <c r="D796" s="3">
        <v>4.4400000000000004</v>
      </c>
      <c r="E796" t="s">
        <v>2</v>
      </c>
    </row>
    <row r="797" spans="1:5" x14ac:dyDescent="0.25">
      <c r="A797" t="s">
        <v>2460</v>
      </c>
      <c r="B797" s="3">
        <v>1.0840000000000001</v>
      </c>
      <c r="C797" t="str">
        <f t="shared" si="12"/>
        <v>Q1</v>
      </c>
      <c r="D797" s="3">
        <v>2.2759999999999998</v>
      </c>
      <c r="E797" t="s">
        <v>1</v>
      </c>
    </row>
    <row r="798" spans="1:5" x14ac:dyDescent="0.25">
      <c r="A798" t="s">
        <v>7368</v>
      </c>
      <c r="B798" s="3">
        <v>1.0820000000000001</v>
      </c>
      <c r="C798" t="str">
        <f t="shared" si="12"/>
        <v>Q1</v>
      </c>
      <c r="D798" s="3">
        <v>2.5779999999999998</v>
      </c>
      <c r="E798" t="s">
        <v>2</v>
      </c>
    </row>
    <row r="799" spans="1:5" x14ac:dyDescent="0.25">
      <c r="A799" t="s">
        <v>6358</v>
      </c>
      <c r="B799" s="3">
        <v>1.081</v>
      </c>
      <c r="C799" t="str">
        <f t="shared" si="12"/>
        <v>Q1</v>
      </c>
      <c r="D799" s="3">
        <v>3.298</v>
      </c>
      <c r="E799" t="s">
        <v>1</v>
      </c>
    </row>
    <row r="800" spans="1:5" x14ac:dyDescent="0.25">
      <c r="A800" t="s">
        <v>8390</v>
      </c>
      <c r="B800" s="3">
        <v>1.081</v>
      </c>
      <c r="C800" t="str">
        <f t="shared" si="12"/>
        <v>Q1</v>
      </c>
      <c r="D800" s="3">
        <v>3.1960000000000002</v>
      </c>
      <c r="E800" t="s">
        <v>2</v>
      </c>
    </row>
    <row r="801" spans="1:5" x14ac:dyDescent="0.25">
      <c r="A801" t="s">
        <v>7793</v>
      </c>
      <c r="B801" s="3">
        <v>1.08</v>
      </c>
      <c r="C801" t="str">
        <f t="shared" si="12"/>
        <v>Q1</v>
      </c>
      <c r="D801" s="3">
        <v>4.5860000000000003</v>
      </c>
      <c r="E801" t="s">
        <v>2</v>
      </c>
    </row>
    <row r="802" spans="1:5" x14ac:dyDescent="0.25">
      <c r="A802" t="s">
        <v>6880</v>
      </c>
      <c r="B802" s="3">
        <v>1.08</v>
      </c>
      <c r="C802" t="str">
        <f t="shared" si="12"/>
        <v>Q1</v>
      </c>
      <c r="D802" s="3">
        <v>3.16</v>
      </c>
      <c r="E802" t="s">
        <v>1</v>
      </c>
    </row>
    <row r="803" spans="1:5" x14ac:dyDescent="0.25">
      <c r="A803" t="s">
        <v>7631</v>
      </c>
      <c r="B803" s="3">
        <v>1.079</v>
      </c>
      <c r="C803" t="str">
        <f t="shared" si="12"/>
        <v>Q1</v>
      </c>
      <c r="D803" s="3">
        <v>4.0979999999999999</v>
      </c>
      <c r="E803" t="s">
        <v>1</v>
      </c>
    </row>
    <row r="804" spans="1:5" x14ac:dyDescent="0.25">
      <c r="A804" t="s">
        <v>3328</v>
      </c>
      <c r="B804" s="3">
        <v>1.0780000000000001</v>
      </c>
      <c r="C804" t="str">
        <f t="shared" si="12"/>
        <v>Q1</v>
      </c>
      <c r="D804" s="3">
        <v>3.581</v>
      </c>
      <c r="E804" t="s">
        <v>2</v>
      </c>
    </row>
    <row r="805" spans="1:5" x14ac:dyDescent="0.25">
      <c r="A805" t="s">
        <v>7934</v>
      </c>
      <c r="B805" s="3">
        <v>1.077</v>
      </c>
      <c r="C805" t="str">
        <f t="shared" si="12"/>
        <v>Q1</v>
      </c>
      <c r="D805" s="3">
        <v>3.0979999999999999</v>
      </c>
      <c r="E805" t="s">
        <v>1</v>
      </c>
    </row>
    <row r="806" spans="1:5" x14ac:dyDescent="0.25">
      <c r="A806" t="s">
        <v>6575</v>
      </c>
      <c r="B806" s="3">
        <v>1.077</v>
      </c>
      <c r="C806" t="str">
        <f t="shared" si="12"/>
        <v>Q1</v>
      </c>
      <c r="D806" s="3">
        <v>2.7839999999999998</v>
      </c>
      <c r="E806" t="s">
        <v>3</v>
      </c>
    </row>
    <row r="807" spans="1:5" x14ac:dyDescent="0.25">
      <c r="A807" t="s">
        <v>7572</v>
      </c>
      <c r="B807" s="3">
        <v>1.077</v>
      </c>
      <c r="C807" t="str">
        <f t="shared" si="12"/>
        <v>Q1</v>
      </c>
      <c r="D807" s="3">
        <v>2.5840000000000001</v>
      </c>
      <c r="E807" t="s">
        <v>1</v>
      </c>
    </row>
    <row r="808" spans="1:5" x14ac:dyDescent="0.25">
      <c r="A808" t="s">
        <v>7474</v>
      </c>
      <c r="B808" s="3">
        <v>1.0760000000000001</v>
      </c>
      <c r="C808" t="str">
        <f t="shared" si="12"/>
        <v>Q1</v>
      </c>
      <c r="D808" s="3">
        <v>4.109</v>
      </c>
      <c r="E808" t="s">
        <v>2</v>
      </c>
    </row>
    <row r="809" spans="1:5" x14ac:dyDescent="0.25">
      <c r="A809" t="s">
        <v>5593</v>
      </c>
      <c r="B809" s="3">
        <v>1.0760000000000001</v>
      </c>
      <c r="C809" t="str">
        <f t="shared" si="12"/>
        <v>Q1</v>
      </c>
      <c r="D809" s="3">
        <v>3.5310000000000001</v>
      </c>
      <c r="E809" t="s">
        <v>2</v>
      </c>
    </row>
    <row r="810" spans="1:5" x14ac:dyDescent="0.25">
      <c r="A810" t="s">
        <v>6585</v>
      </c>
      <c r="B810" s="3">
        <v>1.0760000000000001</v>
      </c>
      <c r="C810" t="str">
        <f t="shared" si="12"/>
        <v>Q1</v>
      </c>
      <c r="D810" s="3">
        <v>3.1880000000000002</v>
      </c>
      <c r="E810" t="s">
        <v>1</v>
      </c>
    </row>
    <row r="811" spans="1:5" x14ac:dyDescent="0.25">
      <c r="A811" t="s">
        <v>6306</v>
      </c>
      <c r="B811" s="3">
        <v>1.075</v>
      </c>
      <c r="C811" t="str">
        <f t="shared" si="12"/>
        <v>Q1</v>
      </c>
      <c r="D811" s="3">
        <v>2.9279999999999999</v>
      </c>
      <c r="E811" t="s">
        <v>2</v>
      </c>
    </row>
    <row r="812" spans="1:5" x14ac:dyDescent="0.25">
      <c r="A812" t="s">
        <v>7242</v>
      </c>
      <c r="B812" s="3">
        <v>1.075</v>
      </c>
      <c r="C812" t="str">
        <f t="shared" si="12"/>
        <v>Q1</v>
      </c>
      <c r="D812" s="3">
        <v>2.2559999999999998</v>
      </c>
      <c r="E812" t="s">
        <v>1</v>
      </c>
    </row>
    <row r="813" spans="1:5" x14ac:dyDescent="0.25">
      <c r="A813" t="s">
        <v>7192</v>
      </c>
      <c r="B813" s="3">
        <v>1.0740000000000001</v>
      </c>
      <c r="C813" t="str">
        <f t="shared" si="12"/>
        <v>Q1</v>
      </c>
      <c r="D813" s="3">
        <v>4.1280000000000001</v>
      </c>
      <c r="E813" t="s">
        <v>1</v>
      </c>
    </row>
    <row r="814" spans="1:5" x14ac:dyDescent="0.25">
      <c r="A814" t="s">
        <v>6119</v>
      </c>
      <c r="B814" s="3">
        <v>1.073</v>
      </c>
      <c r="C814" t="str">
        <f t="shared" si="12"/>
        <v>Q1</v>
      </c>
      <c r="D814" s="3">
        <v>4.7510000000000003</v>
      </c>
      <c r="E814" t="s">
        <v>2</v>
      </c>
    </row>
    <row r="815" spans="1:5" x14ac:dyDescent="0.25">
      <c r="A815" t="s">
        <v>8247</v>
      </c>
      <c r="B815" s="3">
        <v>1.071</v>
      </c>
      <c r="C815" t="str">
        <f t="shared" si="12"/>
        <v>Q1</v>
      </c>
      <c r="D815" s="3">
        <v>3.2370000000000001</v>
      </c>
      <c r="E815" t="s">
        <v>1</v>
      </c>
    </row>
    <row r="816" spans="1:5" x14ac:dyDescent="0.25">
      <c r="A816" t="s">
        <v>6389</v>
      </c>
      <c r="B816" s="3">
        <v>1.07</v>
      </c>
      <c r="C816" t="str">
        <f t="shared" si="12"/>
        <v>Q1</v>
      </c>
      <c r="D816" s="3">
        <v>3.645</v>
      </c>
      <c r="E816" t="s">
        <v>1</v>
      </c>
    </row>
    <row r="817" spans="1:5" x14ac:dyDescent="0.25">
      <c r="A817" t="s">
        <v>6053</v>
      </c>
      <c r="B817" s="3">
        <v>1.07</v>
      </c>
      <c r="C817" t="str">
        <f t="shared" si="12"/>
        <v>Q1</v>
      </c>
      <c r="D817" s="3">
        <v>2.472</v>
      </c>
      <c r="E817" t="s">
        <v>1</v>
      </c>
    </row>
    <row r="818" spans="1:5" x14ac:dyDescent="0.25">
      <c r="A818" t="s">
        <v>5739</v>
      </c>
      <c r="B818" s="3">
        <v>1.069</v>
      </c>
      <c r="C818" t="str">
        <f t="shared" si="12"/>
        <v>Q1</v>
      </c>
      <c r="D818" s="3">
        <v>4.048</v>
      </c>
      <c r="E818" t="s">
        <v>2</v>
      </c>
    </row>
    <row r="819" spans="1:5" x14ac:dyDescent="0.25">
      <c r="A819" t="s">
        <v>4691</v>
      </c>
      <c r="B819" s="3">
        <v>1.0680000000000001</v>
      </c>
      <c r="C819" t="str">
        <f t="shared" si="12"/>
        <v>Q1</v>
      </c>
      <c r="D819" s="3">
        <v>3.6819999999999999</v>
      </c>
      <c r="E819" t="s">
        <v>2</v>
      </c>
    </row>
    <row r="820" spans="1:5" x14ac:dyDescent="0.25">
      <c r="A820" t="s">
        <v>6022</v>
      </c>
      <c r="B820" s="3">
        <v>1.0680000000000001</v>
      </c>
      <c r="C820" t="str">
        <f t="shared" si="12"/>
        <v>Q1</v>
      </c>
      <c r="D820" s="3">
        <v>3.4180000000000001</v>
      </c>
      <c r="E820" t="s">
        <v>1</v>
      </c>
    </row>
    <row r="821" spans="1:5" x14ac:dyDescent="0.25">
      <c r="A821" t="s">
        <v>5692</v>
      </c>
      <c r="B821" s="3">
        <v>1.0669999999999999</v>
      </c>
      <c r="C821" t="str">
        <f t="shared" si="12"/>
        <v>Q1</v>
      </c>
      <c r="D821" s="3">
        <v>2.843</v>
      </c>
      <c r="E821" t="s">
        <v>1</v>
      </c>
    </row>
    <row r="822" spans="1:5" x14ac:dyDescent="0.25">
      <c r="A822" t="s">
        <v>7584</v>
      </c>
      <c r="B822" s="3">
        <v>1.0660000000000001</v>
      </c>
      <c r="C822" t="str">
        <f t="shared" si="12"/>
        <v>Q1</v>
      </c>
      <c r="D822" s="3">
        <v>2.3479999999999999</v>
      </c>
      <c r="E822" t="s">
        <v>1</v>
      </c>
    </row>
    <row r="823" spans="1:5" x14ac:dyDescent="0.25">
      <c r="A823" t="s">
        <v>6637</v>
      </c>
      <c r="B823" s="3">
        <v>1.0649999999999999</v>
      </c>
      <c r="C823" t="str">
        <f t="shared" si="12"/>
        <v>Q1</v>
      </c>
      <c r="D823" s="3">
        <v>4.4210000000000003</v>
      </c>
      <c r="E823" t="s">
        <v>2</v>
      </c>
    </row>
    <row r="824" spans="1:5" x14ac:dyDescent="0.25">
      <c r="A824" t="s">
        <v>6718</v>
      </c>
      <c r="B824" s="3">
        <v>1.0640000000000001</v>
      </c>
      <c r="C824" t="str">
        <f t="shared" si="12"/>
        <v>Q1</v>
      </c>
      <c r="D824" s="3">
        <v>3.22</v>
      </c>
      <c r="E824" t="s">
        <v>1</v>
      </c>
    </row>
    <row r="825" spans="1:5" x14ac:dyDescent="0.25">
      <c r="A825" t="s">
        <v>5983</v>
      </c>
      <c r="B825" s="3">
        <v>1.0640000000000001</v>
      </c>
      <c r="C825" t="str">
        <f t="shared" si="12"/>
        <v>Q1</v>
      </c>
      <c r="D825" s="3">
        <v>2.8180000000000001</v>
      </c>
      <c r="E825" t="s">
        <v>2</v>
      </c>
    </row>
    <row r="826" spans="1:5" x14ac:dyDescent="0.25">
      <c r="A826" t="s">
        <v>8483</v>
      </c>
      <c r="B826" s="3">
        <v>1.0629999999999999</v>
      </c>
      <c r="C826" t="str">
        <f t="shared" si="12"/>
        <v>Q1</v>
      </c>
      <c r="D826" s="3">
        <v>5.8470000000000004</v>
      </c>
      <c r="E826" t="s">
        <v>2</v>
      </c>
    </row>
    <row r="827" spans="1:5" x14ac:dyDescent="0.25">
      <c r="A827" t="s">
        <v>6490</v>
      </c>
      <c r="B827" s="3">
        <v>1.0629999999999999</v>
      </c>
      <c r="C827" t="str">
        <f t="shared" si="12"/>
        <v>Q1</v>
      </c>
      <c r="D827" s="3">
        <v>3.379</v>
      </c>
      <c r="E827" t="s">
        <v>2</v>
      </c>
    </row>
    <row r="828" spans="1:5" x14ac:dyDescent="0.25">
      <c r="A828" t="s">
        <v>4269</v>
      </c>
      <c r="B828" s="3">
        <v>1.0620000000000001</v>
      </c>
      <c r="C828" t="str">
        <f t="shared" si="12"/>
        <v>Q1</v>
      </c>
      <c r="D828" s="3">
        <v>4.6130000000000004</v>
      </c>
      <c r="E828" t="s">
        <v>2</v>
      </c>
    </row>
    <row r="829" spans="1:5" x14ac:dyDescent="0.25">
      <c r="A829" t="s">
        <v>4593</v>
      </c>
      <c r="B829" s="3">
        <v>1.0620000000000001</v>
      </c>
      <c r="C829" t="str">
        <f t="shared" si="12"/>
        <v>Q1</v>
      </c>
      <c r="D829" s="3">
        <v>3.8250000000000002</v>
      </c>
      <c r="E829" t="s">
        <v>2</v>
      </c>
    </row>
    <row r="830" spans="1:5" x14ac:dyDescent="0.25">
      <c r="A830" t="s">
        <v>6215</v>
      </c>
      <c r="B830" s="3">
        <v>1.0620000000000001</v>
      </c>
      <c r="C830" t="str">
        <f t="shared" si="12"/>
        <v>Q1</v>
      </c>
      <c r="D830" s="3">
        <v>3.548</v>
      </c>
      <c r="E830" t="s">
        <v>1</v>
      </c>
    </row>
    <row r="831" spans="1:5" x14ac:dyDescent="0.25">
      <c r="A831" t="s">
        <v>7420</v>
      </c>
      <c r="B831" s="3">
        <v>1.0620000000000001</v>
      </c>
      <c r="C831" t="str">
        <f t="shared" si="12"/>
        <v>Q1</v>
      </c>
      <c r="D831" s="3">
        <v>2.6139999999999999</v>
      </c>
      <c r="E831" t="s">
        <v>1</v>
      </c>
    </row>
    <row r="832" spans="1:5" x14ac:dyDescent="0.25">
      <c r="A832" t="s">
        <v>4477</v>
      </c>
      <c r="B832" s="3">
        <v>1.0609999999999999</v>
      </c>
      <c r="C832" t="str">
        <f t="shared" si="12"/>
        <v>Q1</v>
      </c>
      <c r="D832" s="3">
        <v>4.1509999999999998</v>
      </c>
      <c r="E832" t="s">
        <v>2</v>
      </c>
    </row>
    <row r="833" spans="1:5" x14ac:dyDescent="0.25">
      <c r="A833" t="s">
        <v>6343</v>
      </c>
      <c r="B833" s="3">
        <v>1.0609999999999999</v>
      </c>
      <c r="C833" t="str">
        <f t="shared" si="12"/>
        <v>Q1</v>
      </c>
      <c r="D833" s="3">
        <v>3.6059999999999999</v>
      </c>
      <c r="E833" t="s">
        <v>1</v>
      </c>
    </row>
    <row r="834" spans="1:5" x14ac:dyDescent="0.25">
      <c r="A834" t="s">
        <v>6580</v>
      </c>
      <c r="B834" s="3">
        <v>1.0609999999999999</v>
      </c>
      <c r="C834" t="str">
        <f t="shared" si="12"/>
        <v>Q1</v>
      </c>
      <c r="D834" s="3">
        <v>2.5129999999999999</v>
      </c>
      <c r="E834" t="s">
        <v>2</v>
      </c>
    </row>
    <row r="835" spans="1:5" x14ac:dyDescent="0.25">
      <c r="A835" t="s">
        <v>3195</v>
      </c>
      <c r="B835" s="3">
        <v>1.06</v>
      </c>
      <c r="C835" t="str">
        <f t="shared" ref="C835:C898" si="13">_xlfn.IFS(B835&gt;=$G$2,$H$2,B835&gt;=$G$3,$H$3,B835&gt;=$G$4,$H$4,B835&lt;$G$4,$H$5)</f>
        <v>Q1</v>
      </c>
      <c r="D835" s="3">
        <v>3.3959999999999999</v>
      </c>
      <c r="E835" t="s">
        <v>2</v>
      </c>
    </row>
    <row r="836" spans="1:5" x14ac:dyDescent="0.25">
      <c r="A836" t="s">
        <v>7796</v>
      </c>
      <c r="B836" s="3">
        <v>1.06</v>
      </c>
      <c r="C836" t="str">
        <f t="shared" si="13"/>
        <v>Q1</v>
      </c>
      <c r="D836" s="3">
        <v>2.746</v>
      </c>
      <c r="E836" t="s">
        <v>3</v>
      </c>
    </row>
    <row r="837" spans="1:5" x14ac:dyDescent="0.25">
      <c r="A837" t="s">
        <v>8496</v>
      </c>
      <c r="B837" s="3">
        <v>1.056</v>
      </c>
      <c r="C837" t="str">
        <f t="shared" si="13"/>
        <v>Q1</v>
      </c>
      <c r="D837" s="3">
        <v>2.7679999999999998</v>
      </c>
      <c r="E837" t="s">
        <v>2</v>
      </c>
    </row>
    <row r="838" spans="1:5" x14ac:dyDescent="0.25">
      <c r="A838" t="s">
        <v>5635</v>
      </c>
      <c r="B838" s="3">
        <v>1.056</v>
      </c>
      <c r="C838" t="str">
        <f t="shared" si="13"/>
        <v>Q1</v>
      </c>
      <c r="D838" s="3">
        <v>2.681</v>
      </c>
      <c r="E838" t="s">
        <v>2</v>
      </c>
    </row>
    <row r="839" spans="1:5" x14ac:dyDescent="0.25">
      <c r="A839" t="s">
        <v>7277</v>
      </c>
      <c r="B839" s="3">
        <v>1.054</v>
      </c>
      <c r="C839" t="str">
        <f t="shared" si="13"/>
        <v>Q1</v>
      </c>
      <c r="D839" s="3">
        <v>5.6459999999999999</v>
      </c>
      <c r="E839" t="s">
        <v>2</v>
      </c>
    </row>
    <row r="840" spans="1:5" x14ac:dyDescent="0.25">
      <c r="A840" t="s">
        <v>7932</v>
      </c>
      <c r="B840" s="3">
        <v>1.054</v>
      </c>
      <c r="C840" t="str">
        <f t="shared" si="13"/>
        <v>Q1</v>
      </c>
      <c r="D840" s="3">
        <v>4.1710000000000003</v>
      </c>
      <c r="E840" t="s">
        <v>2</v>
      </c>
    </row>
    <row r="841" spans="1:5" x14ac:dyDescent="0.25">
      <c r="A841" t="s">
        <v>8250</v>
      </c>
      <c r="B841" s="3">
        <v>1.0529999999999999</v>
      </c>
      <c r="C841" t="str">
        <f t="shared" si="13"/>
        <v>Q1</v>
      </c>
      <c r="D841" s="3">
        <v>4.7560000000000002</v>
      </c>
      <c r="E841" t="s">
        <v>2</v>
      </c>
    </row>
    <row r="842" spans="1:5" x14ac:dyDescent="0.25">
      <c r="A842" t="s">
        <v>8548</v>
      </c>
      <c r="B842" s="3">
        <v>1.0529999999999999</v>
      </c>
      <c r="C842" t="str">
        <f t="shared" si="13"/>
        <v>Q1</v>
      </c>
      <c r="D842" s="3">
        <v>3.5419999999999998</v>
      </c>
      <c r="E842" t="s">
        <v>1</v>
      </c>
    </row>
    <row r="843" spans="1:5" x14ac:dyDescent="0.25">
      <c r="A843" t="s">
        <v>8487</v>
      </c>
      <c r="B843" s="3">
        <v>1.0529999999999999</v>
      </c>
      <c r="C843" t="str">
        <f t="shared" si="13"/>
        <v>Q1</v>
      </c>
      <c r="D843" s="3">
        <v>3.5259999999999998</v>
      </c>
      <c r="E843" t="s">
        <v>2</v>
      </c>
    </row>
    <row r="844" spans="1:5" x14ac:dyDescent="0.25">
      <c r="A844" t="s">
        <v>5892</v>
      </c>
      <c r="B844" s="3">
        <v>1.0529999999999999</v>
      </c>
      <c r="C844" t="str">
        <f t="shared" si="13"/>
        <v>Q1</v>
      </c>
      <c r="D844" s="3">
        <v>2.7069999999999999</v>
      </c>
      <c r="E844" t="s">
        <v>3</v>
      </c>
    </row>
    <row r="845" spans="1:5" x14ac:dyDescent="0.25">
      <c r="A845" t="s">
        <v>6049</v>
      </c>
      <c r="B845" s="3">
        <v>1.0529999999999999</v>
      </c>
      <c r="C845" t="str">
        <f t="shared" si="13"/>
        <v>Q1</v>
      </c>
      <c r="D845" s="3">
        <v>2.6720000000000002</v>
      </c>
      <c r="E845" t="s">
        <v>1</v>
      </c>
    </row>
    <row r="846" spans="1:5" x14ac:dyDescent="0.25">
      <c r="A846" t="s">
        <v>8038</v>
      </c>
      <c r="B846" s="3">
        <v>1.052</v>
      </c>
      <c r="C846" t="str">
        <f t="shared" si="13"/>
        <v>Q1</v>
      </c>
      <c r="D846" s="3">
        <v>4.6539999999999999</v>
      </c>
      <c r="E846" t="s">
        <v>2</v>
      </c>
    </row>
    <row r="847" spans="1:5" x14ac:dyDescent="0.25">
      <c r="A847" t="s">
        <v>6595</v>
      </c>
      <c r="B847" s="3">
        <v>1.052</v>
      </c>
      <c r="C847" t="str">
        <f t="shared" si="13"/>
        <v>Q1</v>
      </c>
      <c r="D847" s="3">
        <v>2.234</v>
      </c>
      <c r="E847" t="s">
        <v>1</v>
      </c>
    </row>
    <row r="848" spans="1:5" x14ac:dyDescent="0.25">
      <c r="A848" t="s">
        <v>1578</v>
      </c>
      <c r="B848" s="3">
        <v>1.0509999999999999</v>
      </c>
      <c r="C848" t="str">
        <f t="shared" si="13"/>
        <v>Q1</v>
      </c>
      <c r="D848" s="3">
        <v>2.94</v>
      </c>
      <c r="E848" t="s">
        <v>1</v>
      </c>
    </row>
    <row r="849" spans="1:5" x14ac:dyDescent="0.25">
      <c r="A849" t="s">
        <v>6835</v>
      </c>
      <c r="B849" s="3">
        <v>1.05</v>
      </c>
      <c r="C849" t="str">
        <f t="shared" si="13"/>
        <v>Q1</v>
      </c>
      <c r="D849" s="3">
        <v>3.0470000000000002</v>
      </c>
      <c r="E849" t="s">
        <v>2</v>
      </c>
    </row>
    <row r="850" spans="1:5" x14ac:dyDescent="0.25">
      <c r="A850" t="s">
        <v>6698</v>
      </c>
      <c r="B850" s="3">
        <v>1.048</v>
      </c>
      <c r="C850" t="str">
        <f t="shared" si="13"/>
        <v>Q1</v>
      </c>
      <c r="D850" s="3">
        <v>3.8450000000000002</v>
      </c>
      <c r="E850" t="s">
        <v>2</v>
      </c>
    </row>
    <row r="851" spans="1:5" x14ac:dyDescent="0.25">
      <c r="A851" t="s">
        <v>7380</v>
      </c>
      <c r="B851" s="3">
        <v>1.046</v>
      </c>
      <c r="C851" t="str">
        <f t="shared" si="13"/>
        <v>Q1</v>
      </c>
      <c r="D851" s="3">
        <v>2.125</v>
      </c>
      <c r="E851" t="s">
        <v>1</v>
      </c>
    </row>
    <row r="852" spans="1:5" x14ac:dyDescent="0.25">
      <c r="A852" t="s">
        <v>7533</v>
      </c>
      <c r="B852" s="3">
        <v>1.0449999999999999</v>
      </c>
      <c r="C852" t="str">
        <f t="shared" si="13"/>
        <v>Q1</v>
      </c>
      <c r="D852" s="3">
        <v>2.722</v>
      </c>
      <c r="E852" t="s">
        <v>1</v>
      </c>
    </row>
    <row r="853" spans="1:5" x14ac:dyDescent="0.25">
      <c r="A853" t="s">
        <v>6265</v>
      </c>
      <c r="B853" s="3">
        <v>1.044</v>
      </c>
      <c r="C853" t="str">
        <f t="shared" si="13"/>
        <v>Q1</v>
      </c>
      <c r="D853" s="3">
        <v>3.4550000000000001</v>
      </c>
      <c r="E853" t="s">
        <v>1</v>
      </c>
    </row>
    <row r="854" spans="1:5" x14ac:dyDescent="0.25">
      <c r="A854" t="s">
        <v>6188</v>
      </c>
      <c r="B854" s="3">
        <v>1.0429999999999999</v>
      </c>
      <c r="C854" t="str">
        <f t="shared" si="13"/>
        <v>Q1</v>
      </c>
      <c r="D854" s="3">
        <v>3.7109999999999999</v>
      </c>
      <c r="E854" t="s">
        <v>1</v>
      </c>
    </row>
    <row r="855" spans="1:5" x14ac:dyDescent="0.25">
      <c r="A855" t="s">
        <v>7837</v>
      </c>
      <c r="B855" s="3">
        <v>1.0429999999999999</v>
      </c>
      <c r="C855" t="str">
        <f t="shared" si="13"/>
        <v>Q1</v>
      </c>
      <c r="D855" s="3">
        <v>3.5910000000000002</v>
      </c>
      <c r="E855" t="s">
        <v>1</v>
      </c>
    </row>
    <row r="856" spans="1:5" x14ac:dyDescent="0.25">
      <c r="A856" t="s">
        <v>7126</v>
      </c>
      <c r="B856" s="3">
        <v>1.042</v>
      </c>
      <c r="C856" t="str">
        <f t="shared" si="13"/>
        <v>Q1</v>
      </c>
      <c r="D856" s="3">
        <v>3.14</v>
      </c>
      <c r="E856" t="s">
        <v>2</v>
      </c>
    </row>
    <row r="857" spans="1:5" x14ac:dyDescent="0.25">
      <c r="A857" t="s">
        <v>7654</v>
      </c>
      <c r="B857" s="3">
        <v>1.042</v>
      </c>
      <c r="C857" t="str">
        <f t="shared" si="13"/>
        <v>Q1</v>
      </c>
      <c r="D857" s="3">
        <v>2.0089999999999999</v>
      </c>
      <c r="E857" t="s">
        <v>2</v>
      </c>
    </row>
    <row r="858" spans="1:5" x14ac:dyDescent="0.25">
      <c r="A858" t="s">
        <v>7135</v>
      </c>
      <c r="B858" s="3">
        <v>1.0409999999999999</v>
      </c>
      <c r="C858" t="str">
        <f t="shared" si="13"/>
        <v>Q1</v>
      </c>
      <c r="D858" s="3">
        <v>3.6560000000000001</v>
      </c>
      <c r="E858" t="s">
        <v>2</v>
      </c>
    </row>
    <row r="859" spans="1:5" x14ac:dyDescent="0.25">
      <c r="A859" t="s">
        <v>6058</v>
      </c>
      <c r="B859" s="3">
        <v>1.0409999999999999</v>
      </c>
      <c r="C859" t="str">
        <f t="shared" si="13"/>
        <v>Q1</v>
      </c>
      <c r="D859" s="3">
        <v>3.6150000000000002</v>
      </c>
      <c r="E859" t="s">
        <v>2</v>
      </c>
    </row>
    <row r="860" spans="1:5" x14ac:dyDescent="0.25">
      <c r="A860" t="s">
        <v>8364</v>
      </c>
      <c r="B860" s="3">
        <v>1.0409999999999999</v>
      </c>
      <c r="C860" t="str">
        <f t="shared" si="13"/>
        <v>Q1</v>
      </c>
      <c r="D860" s="3">
        <v>3.0830000000000002</v>
      </c>
      <c r="E860" t="s">
        <v>2</v>
      </c>
    </row>
    <row r="861" spans="1:5" x14ac:dyDescent="0.25">
      <c r="A861" t="s">
        <v>6003</v>
      </c>
      <c r="B861" s="3">
        <v>1.0409999999999999</v>
      </c>
      <c r="C861" t="str">
        <f t="shared" si="13"/>
        <v>Q1</v>
      </c>
      <c r="D861" s="3">
        <v>2.5670000000000002</v>
      </c>
      <c r="E861" t="s">
        <v>1</v>
      </c>
    </row>
    <row r="862" spans="1:5" x14ac:dyDescent="0.25">
      <c r="A862" t="s">
        <v>5679</v>
      </c>
      <c r="B862" s="3">
        <v>1.04</v>
      </c>
      <c r="C862" t="str">
        <f t="shared" si="13"/>
        <v>Q1</v>
      </c>
      <c r="D862" s="3">
        <v>6.1829999999999998</v>
      </c>
      <c r="E862" t="s">
        <v>2</v>
      </c>
    </row>
    <row r="863" spans="1:5" x14ac:dyDescent="0.25">
      <c r="A863" t="s">
        <v>7034</v>
      </c>
      <c r="B863" s="3">
        <v>1.038</v>
      </c>
      <c r="C863" t="str">
        <f t="shared" si="13"/>
        <v>Q1</v>
      </c>
      <c r="D863" s="3">
        <v>3.4809999999999999</v>
      </c>
      <c r="E863" t="s">
        <v>1</v>
      </c>
    </row>
    <row r="864" spans="1:5" x14ac:dyDescent="0.25">
      <c r="A864" t="s">
        <v>6253</v>
      </c>
      <c r="B864" s="3">
        <v>1.036</v>
      </c>
      <c r="C864" t="str">
        <f t="shared" si="13"/>
        <v>Q1</v>
      </c>
      <c r="D864" s="3">
        <v>4.907</v>
      </c>
      <c r="E864" t="s">
        <v>2</v>
      </c>
    </row>
    <row r="865" spans="1:5" x14ac:dyDescent="0.25">
      <c r="A865" t="s">
        <v>7116</v>
      </c>
      <c r="B865" s="3">
        <v>1.036</v>
      </c>
      <c r="C865" t="str">
        <f t="shared" si="13"/>
        <v>Q1</v>
      </c>
      <c r="D865" s="3">
        <v>3.5169999999999999</v>
      </c>
      <c r="E865" t="s">
        <v>1</v>
      </c>
    </row>
    <row r="866" spans="1:5" x14ac:dyDescent="0.25">
      <c r="A866" t="s">
        <v>6074</v>
      </c>
      <c r="B866" s="3">
        <v>1.0349999999999999</v>
      </c>
      <c r="C866" t="str">
        <f t="shared" si="13"/>
        <v>Q1</v>
      </c>
      <c r="D866" s="3">
        <v>3.2650000000000001</v>
      </c>
      <c r="E866" t="s">
        <v>1</v>
      </c>
    </row>
    <row r="867" spans="1:5" x14ac:dyDescent="0.25">
      <c r="A867" t="s">
        <v>6237</v>
      </c>
      <c r="B867" s="3">
        <v>1.034</v>
      </c>
      <c r="C867" t="str">
        <f t="shared" si="13"/>
        <v>Q1</v>
      </c>
      <c r="D867" s="3">
        <v>3.0470000000000002</v>
      </c>
      <c r="E867" t="s">
        <v>1</v>
      </c>
    </row>
    <row r="868" spans="1:5" x14ac:dyDescent="0.25">
      <c r="A868" t="s">
        <v>7098</v>
      </c>
      <c r="B868" s="3">
        <v>1.034</v>
      </c>
      <c r="C868" t="str">
        <f t="shared" si="13"/>
        <v>Q1</v>
      </c>
      <c r="D868" s="3">
        <v>2.6989999999999998</v>
      </c>
      <c r="E868" t="s">
        <v>3</v>
      </c>
    </row>
    <row r="869" spans="1:5" x14ac:dyDescent="0.25">
      <c r="A869" t="s">
        <v>6232</v>
      </c>
      <c r="B869" s="3">
        <v>1.0329999999999999</v>
      </c>
      <c r="C869" t="str">
        <f t="shared" si="13"/>
        <v>Q1</v>
      </c>
      <c r="D869" s="3">
        <v>6.4980000000000002</v>
      </c>
      <c r="E869" t="s">
        <v>2</v>
      </c>
    </row>
    <row r="870" spans="1:5" x14ac:dyDescent="0.25">
      <c r="A870" t="s">
        <v>8210</v>
      </c>
      <c r="B870" s="3">
        <v>1.0329999999999999</v>
      </c>
      <c r="C870" t="str">
        <f t="shared" si="13"/>
        <v>Q1</v>
      </c>
      <c r="D870" s="3">
        <v>2.488</v>
      </c>
      <c r="E870" t="s">
        <v>1</v>
      </c>
    </row>
    <row r="871" spans="1:5" x14ac:dyDescent="0.25">
      <c r="A871" t="s">
        <v>7393</v>
      </c>
      <c r="B871" s="3">
        <v>1.0309999999999999</v>
      </c>
      <c r="C871" t="str">
        <f t="shared" si="13"/>
        <v>Q1</v>
      </c>
      <c r="D871" s="3">
        <v>3.7440000000000002</v>
      </c>
      <c r="E871" t="s">
        <v>1</v>
      </c>
    </row>
    <row r="872" spans="1:5" x14ac:dyDescent="0.25">
      <c r="A872" t="s">
        <v>8037</v>
      </c>
      <c r="B872" s="3">
        <v>1.0309999999999999</v>
      </c>
      <c r="C872" t="str">
        <f t="shared" si="13"/>
        <v>Q1</v>
      </c>
      <c r="D872" s="3">
        <v>2.673</v>
      </c>
      <c r="E872" t="s">
        <v>2</v>
      </c>
    </row>
    <row r="873" spans="1:5" x14ac:dyDescent="0.25">
      <c r="A873" t="s">
        <v>8116</v>
      </c>
      <c r="B873" s="3">
        <v>1.03</v>
      </c>
      <c r="C873" t="str">
        <f t="shared" si="13"/>
        <v>Q1</v>
      </c>
      <c r="D873" s="3">
        <v>3.9460000000000002</v>
      </c>
      <c r="E873" t="s">
        <v>2</v>
      </c>
    </row>
    <row r="874" spans="1:5" x14ac:dyDescent="0.25">
      <c r="A874" t="s">
        <v>6916</v>
      </c>
      <c r="B874" s="3">
        <v>1.03</v>
      </c>
      <c r="C874" t="str">
        <f t="shared" si="13"/>
        <v>Q1</v>
      </c>
      <c r="D874" s="3">
        <v>2.9510000000000001</v>
      </c>
      <c r="E874" t="s">
        <v>2</v>
      </c>
    </row>
    <row r="875" spans="1:5" x14ac:dyDescent="0.25">
      <c r="A875" t="s">
        <v>6956</v>
      </c>
      <c r="B875" s="3">
        <v>1.03</v>
      </c>
      <c r="C875" t="str">
        <f t="shared" si="13"/>
        <v>Q1</v>
      </c>
      <c r="D875" s="3">
        <v>2.8620000000000001</v>
      </c>
      <c r="E875" t="s">
        <v>2</v>
      </c>
    </row>
    <row r="876" spans="1:5" x14ac:dyDescent="0.25">
      <c r="A876" t="s">
        <v>5669</v>
      </c>
      <c r="B876" s="3">
        <v>1.0289999999999999</v>
      </c>
      <c r="C876" t="str">
        <f t="shared" si="13"/>
        <v>Q1</v>
      </c>
      <c r="D876" s="3">
        <v>3.2349999999999999</v>
      </c>
      <c r="E876" t="s">
        <v>1</v>
      </c>
    </row>
    <row r="877" spans="1:5" x14ac:dyDescent="0.25">
      <c r="A877" t="s">
        <v>8035</v>
      </c>
      <c r="B877" s="3">
        <v>1.0289999999999999</v>
      </c>
      <c r="C877" t="str">
        <f t="shared" si="13"/>
        <v>Q1</v>
      </c>
      <c r="D877" s="3">
        <v>2.8210000000000002</v>
      </c>
      <c r="E877" t="s">
        <v>2</v>
      </c>
    </row>
    <row r="878" spans="1:5" x14ac:dyDescent="0.25">
      <c r="A878" t="s">
        <v>8142</v>
      </c>
      <c r="B878" s="3">
        <v>1.028</v>
      </c>
      <c r="C878" t="str">
        <f t="shared" si="13"/>
        <v>Q1</v>
      </c>
      <c r="D878" s="3">
        <v>4.3150000000000004</v>
      </c>
      <c r="E878" t="s">
        <v>2</v>
      </c>
    </row>
    <row r="879" spans="1:5" x14ac:dyDescent="0.25">
      <c r="A879" t="s">
        <v>5776</v>
      </c>
      <c r="B879" s="3">
        <v>1.028</v>
      </c>
      <c r="C879" t="str">
        <f t="shared" si="13"/>
        <v>Q1</v>
      </c>
      <c r="D879" s="3">
        <v>3.4889999999999999</v>
      </c>
      <c r="E879" t="s">
        <v>1</v>
      </c>
    </row>
    <row r="880" spans="1:5" x14ac:dyDescent="0.25">
      <c r="A880" t="s">
        <v>5633</v>
      </c>
      <c r="B880" s="3">
        <v>1.0249999999999999</v>
      </c>
      <c r="C880" t="str">
        <f t="shared" si="13"/>
        <v>Q1</v>
      </c>
      <c r="D880" s="3">
        <v>2.9630000000000001</v>
      </c>
      <c r="E880" t="s">
        <v>2</v>
      </c>
    </row>
    <row r="881" spans="1:5" x14ac:dyDescent="0.25">
      <c r="A881" t="s">
        <v>8197</v>
      </c>
      <c r="B881" s="3">
        <v>1.0249999999999999</v>
      </c>
      <c r="C881" t="str">
        <f t="shared" si="13"/>
        <v>Q1</v>
      </c>
      <c r="D881" s="3">
        <v>2.7879999999999998</v>
      </c>
      <c r="E881" t="s">
        <v>1</v>
      </c>
    </row>
    <row r="882" spans="1:5" x14ac:dyDescent="0.25">
      <c r="A882" t="s">
        <v>7639</v>
      </c>
      <c r="B882" s="3">
        <v>1.0249999999999999</v>
      </c>
      <c r="C882" t="str">
        <f t="shared" si="13"/>
        <v>Q1</v>
      </c>
      <c r="D882" s="3">
        <v>2.1539999999999999</v>
      </c>
      <c r="E882" t="s">
        <v>1</v>
      </c>
    </row>
    <row r="883" spans="1:5" x14ac:dyDescent="0.25">
      <c r="A883" t="s">
        <v>653</v>
      </c>
      <c r="B883" s="3">
        <v>1.024</v>
      </c>
      <c r="C883" t="str">
        <f t="shared" si="13"/>
        <v>Q1</v>
      </c>
      <c r="D883" s="3">
        <v>2.3759999999999999</v>
      </c>
      <c r="E883" t="s">
        <v>1</v>
      </c>
    </row>
    <row r="884" spans="1:5" x14ac:dyDescent="0.25">
      <c r="A884" t="s">
        <v>6699</v>
      </c>
      <c r="B884" s="3">
        <v>1.0229999999999999</v>
      </c>
      <c r="C884" t="str">
        <f t="shared" si="13"/>
        <v>Q1</v>
      </c>
      <c r="D884" s="3">
        <v>3.2010000000000001</v>
      </c>
      <c r="E884" t="s">
        <v>1</v>
      </c>
    </row>
    <row r="885" spans="1:5" x14ac:dyDescent="0.25">
      <c r="A885" t="s">
        <v>7587</v>
      </c>
      <c r="B885" s="3">
        <v>1.0229999999999999</v>
      </c>
      <c r="C885" t="str">
        <f t="shared" si="13"/>
        <v>Q1</v>
      </c>
      <c r="D885" s="3">
        <v>2.5110000000000001</v>
      </c>
      <c r="E885" t="s">
        <v>1</v>
      </c>
    </row>
    <row r="886" spans="1:5" x14ac:dyDescent="0.25">
      <c r="A886" t="s">
        <v>8103</v>
      </c>
      <c r="B886" s="3">
        <v>1.0209999999999999</v>
      </c>
      <c r="C886" t="str">
        <f t="shared" si="13"/>
        <v>Q1</v>
      </c>
      <c r="D886" s="3">
        <v>3.0430000000000001</v>
      </c>
      <c r="E886" t="s">
        <v>2</v>
      </c>
    </row>
    <row r="887" spans="1:5" x14ac:dyDescent="0.25">
      <c r="A887" t="s">
        <v>6425</v>
      </c>
      <c r="B887" s="3">
        <v>1.02</v>
      </c>
      <c r="C887" t="str">
        <f t="shared" si="13"/>
        <v>Q1</v>
      </c>
      <c r="D887" s="3">
        <v>4.4880000000000004</v>
      </c>
      <c r="E887" t="s">
        <v>2</v>
      </c>
    </row>
    <row r="888" spans="1:5" x14ac:dyDescent="0.25">
      <c r="A888" t="s">
        <v>6216</v>
      </c>
      <c r="B888" s="3">
        <v>1.0189999999999999</v>
      </c>
      <c r="C888" t="str">
        <f t="shared" si="13"/>
        <v>Q1</v>
      </c>
      <c r="D888" s="3">
        <v>3.2120000000000002</v>
      </c>
      <c r="E888" t="s">
        <v>2</v>
      </c>
    </row>
    <row r="889" spans="1:5" x14ac:dyDescent="0.25">
      <c r="A889" t="s">
        <v>5807</v>
      </c>
      <c r="B889" s="3">
        <v>1.0189999999999999</v>
      </c>
      <c r="C889" t="str">
        <f t="shared" si="13"/>
        <v>Q1</v>
      </c>
      <c r="D889" s="3">
        <v>3.0510000000000002</v>
      </c>
      <c r="E889" t="s">
        <v>1</v>
      </c>
    </row>
    <row r="890" spans="1:5" x14ac:dyDescent="0.25">
      <c r="A890" t="s">
        <v>6751</v>
      </c>
      <c r="B890" s="3">
        <v>1.0189999999999999</v>
      </c>
      <c r="C890" t="str">
        <f t="shared" si="13"/>
        <v>Q1</v>
      </c>
      <c r="D890" s="3">
        <v>2.7450000000000001</v>
      </c>
      <c r="E890" t="s">
        <v>1</v>
      </c>
    </row>
    <row r="891" spans="1:5" x14ac:dyDescent="0.25">
      <c r="A891" t="s">
        <v>8225</v>
      </c>
      <c r="B891" s="3">
        <v>1.016</v>
      </c>
      <c r="C891" t="str">
        <f t="shared" si="13"/>
        <v>Q1</v>
      </c>
      <c r="D891" s="3">
        <v>5.1130000000000004</v>
      </c>
      <c r="E891" t="s">
        <v>2</v>
      </c>
    </row>
    <row r="892" spans="1:5" x14ac:dyDescent="0.25">
      <c r="A892" t="s">
        <v>8478</v>
      </c>
      <c r="B892" s="3">
        <v>1.016</v>
      </c>
      <c r="C892" t="str">
        <f t="shared" si="13"/>
        <v>Q1</v>
      </c>
      <c r="D892" s="3">
        <v>2.2370000000000001</v>
      </c>
      <c r="E892" t="s">
        <v>1</v>
      </c>
    </row>
    <row r="893" spans="1:5" x14ac:dyDescent="0.25">
      <c r="A893" t="s">
        <v>7238</v>
      </c>
      <c r="B893" s="3">
        <v>1.0149999999999999</v>
      </c>
      <c r="C893" t="str">
        <f t="shared" si="13"/>
        <v>Q1</v>
      </c>
      <c r="D893" s="3">
        <v>3.28</v>
      </c>
      <c r="E893" t="s">
        <v>2</v>
      </c>
    </row>
    <row r="894" spans="1:5" x14ac:dyDescent="0.25">
      <c r="A894" t="s">
        <v>6359</v>
      </c>
      <c r="B894" s="3">
        <v>1.0149999999999999</v>
      </c>
      <c r="C894" t="str">
        <f t="shared" si="13"/>
        <v>Q1</v>
      </c>
      <c r="D894" s="3">
        <v>2.7410000000000001</v>
      </c>
      <c r="E894" t="s">
        <v>3</v>
      </c>
    </row>
    <row r="895" spans="1:5" x14ac:dyDescent="0.25">
      <c r="A895" t="s">
        <v>7239</v>
      </c>
      <c r="B895" s="3">
        <v>1.014</v>
      </c>
      <c r="C895" t="str">
        <f t="shared" si="13"/>
        <v>Q1</v>
      </c>
      <c r="D895" s="3">
        <v>3.9860000000000002</v>
      </c>
      <c r="E895" t="s">
        <v>2</v>
      </c>
    </row>
    <row r="896" spans="1:5" x14ac:dyDescent="0.25">
      <c r="A896" t="s">
        <v>5573</v>
      </c>
      <c r="B896" s="3">
        <v>1.014</v>
      </c>
      <c r="C896" t="str">
        <f t="shared" si="13"/>
        <v>Q1</v>
      </c>
      <c r="D896" s="3">
        <v>3.5449999999999999</v>
      </c>
      <c r="E896" t="s">
        <v>1</v>
      </c>
    </row>
    <row r="897" spans="1:5" x14ac:dyDescent="0.25">
      <c r="A897" t="s">
        <v>6950</v>
      </c>
      <c r="B897" s="3">
        <v>1.014</v>
      </c>
      <c r="C897" t="str">
        <f t="shared" si="13"/>
        <v>Q1</v>
      </c>
      <c r="D897" s="3">
        <v>3.141</v>
      </c>
      <c r="E897" t="s">
        <v>2</v>
      </c>
    </row>
    <row r="898" spans="1:5" x14ac:dyDescent="0.25">
      <c r="A898" t="s">
        <v>3193</v>
      </c>
      <c r="B898" s="3">
        <v>1.0129999999999999</v>
      </c>
      <c r="C898" t="str">
        <f t="shared" si="13"/>
        <v>Q1</v>
      </c>
      <c r="D898" s="3">
        <v>3.61</v>
      </c>
      <c r="E898" t="s">
        <v>1</v>
      </c>
    </row>
    <row r="899" spans="1:5" x14ac:dyDescent="0.25">
      <c r="A899" t="s">
        <v>3862</v>
      </c>
      <c r="B899" s="3">
        <v>1.012</v>
      </c>
      <c r="C899" t="str">
        <f t="shared" ref="C899:C962" si="14">_xlfn.IFS(B899&gt;=$G$2,$H$2,B899&gt;=$G$3,$H$3,B899&gt;=$G$4,$H$4,B899&lt;$G$4,$H$5)</f>
        <v>Q1</v>
      </c>
      <c r="D899" s="3">
        <v>2.93</v>
      </c>
      <c r="E899" t="s">
        <v>2</v>
      </c>
    </row>
    <row r="900" spans="1:5" x14ac:dyDescent="0.25">
      <c r="A900" t="s">
        <v>5756</v>
      </c>
      <c r="B900" s="3">
        <v>1.0109999999999999</v>
      </c>
      <c r="C900" t="str">
        <f t="shared" si="14"/>
        <v>Q1</v>
      </c>
      <c r="D900" s="3">
        <v>2.3149999999999999</v>
      </c>
      <c r="E900" t="s">
        <v>1</v>
      </c>
    </row>
    <row r="901" spans="1:5" x14ac:dyDescent="0.25">
      <c r="A901" t="s">
        <v>6143</v>
      </c>
      <c r="B901" s="3">
        <v>1.01</v>
      </c>
      <c r="C901" t="str">
        <f t="shared" si="14"/>
        <v>Q1</v>
      </c>
      <c r="D901" s="3">
        <v>3.4129999999999998</v>
      </c>
      <c r="E901" t="s">
        <v>1</v>
      </c>
    </row>
    <row r="902" spans="1:5" x14ac:dyDescent="0.25">
      <c r="A902" t="s">
        <v>6944</v>
      </c>
      <c r="B902" s="3">
        <v>1.0089999999999999</v>
      </c>
      <c r="C902" t="str">
        <f t="shared" si="14"/>
        <v>Q1</v>
      </c>
      <c r="D902" s="3">
        <v>3.5230000000000001</v>
      </c>
      <c r="E902" t="s">
        <v>2</v>
      </c>
    </row>
    <row r="903" spans="1:5" x14ac:dyDescent="0.25">
      <c r="A903" t="s">
        <v>8551</v>
      </c>
      <c r="B903" s="3">
        <v>1.0089999999999999</v>
      </c>
      <c r="C903" t="str">
        <f t="shared" si="14"/>
        <v>Q1</v>
      </c>
      <c r="D903" s="3">
        <v>1.9570000000000001</v>
      </c>
      <c r="E903" t="s">
        <v>2</v>
      </c>
    </row>
    <row r="904" spans="1:5" x14ac:dyDescent="0.25">
      <c r="A904" t="s">
        <v>1149</v>
      </c>
      <c r="B904" s="3">
        <v>1.008</v>
      </c>
      <c r="C904" t="str">
        <f t="shared" si="14"/>
        <v>Q1</v>
      </c>
      <c r="D904" s="3">
        <v>4.2969999999999997</v>
      </c>
      <c r="E904" t="s">
        <v>2</v>
      </c>
    </row>
    <row r="905" spans="1:5" x14ac:dyDescent="0.25">
      <c r="A905" t="s">
        <v>6757</v>
      </c>
      <c r="B905" s="3">
        <v>1.008</v>
      </c>
      <c r="C905" t="str">
        <f t="shared" si="14"/>
        <v>Q1</v>
      </c>
      <c r="D905" s="3">
        <v>3.7490000000000001</v>
      </c>
      <c r="E905" t="s">
        <v>1</v>
      </c>
    </row>
    <row r="906" spans="1:5" x14ac:dyDescent="0.25">
      <c r="A906" t="s">
        <v>7731</v>
      </c>
      <c r="B906" s="3">
        <v>1.0069999999999999</v>
      </c>
      <c r="C906" t="str">
        <f t="shared" si="14"/>
        <v>Q1</v>
      </c>
      <c r="D906" s="3">
        <v>3.3050000000000002</v>
      </c>
      <c r="E906" t="s">
        <v>2</v>
      </c>
    </row>
    <row r="907" spans="1:5" x14ac:dyDescent="0.25">
      <c r="A907" t="s">
        <v>7941</v>
      </c>
      <c r="B907" s="3">
        <v>1.006</v>
      </c>
      <c r="C907" t="str">
        <f t="shared" si="14"/>
        <v>Q1</v>
      </c>
      <c r="D907" s="3">
        <v>3.34</v>
      </c>
      <c r="E907" t="s">
        <v>1</v>
      </c>
    </row>
    <row r="908" spans="1:5" x14ac:dyDescent="0.25">
      <c r="A908" t="s">
        <v>6886</v>
      </c>
      <c r="B908" s="3">
        <v>1.006</v>
      </c>
      <c r="C908" t="str">
        <f t="shared" si="14"/>
        <v>Q1</v>
      </c>
      <c r="D908" s="3">
        <v>3.1230000000000002</v>
      </c>
      <c r="E908" t="s">
        <v>1</v>
      </c>
    </row>
    <row r="909" spans="1:5" x14ac:dyDescent="0.25">
      <c r="A909" t="s">
        <v>6423</v>
      </c>
      <c r="B909" s="3">
        <v>1.0049999999999999</v>
      </c>
      <c r="C909" t="str">
        <f t="shared" si="14"/>
        <v>Q1</v>
      </c>
      <c r="D909" s="3">
        <v>3.2389999999999999</v>
      </c>
      <c r="E909" t="s">
        <v>1</v>
      </c>
    </row>
    <row r="910" spans="1:5" x14ac:dyDescent="0.25">
      <c r="A910" t="s">
        <v>1891</v>
      </c>
      <c r="B910" s="3">
        <v>1.0049999999999999</v>
      </c>
      <c r="C910" t="str">
        <f t="shared" si="14"/>
        <v>Q1</v>
      </c>
      <c r="D910" s="3">
        <v>3.0939999999999999</v>
      </c>
      <c r="E910" t="s">
        <v>1</v>
      </c>
    </row>
    <row r="911" spans="1:5" x14ac:dyDescent="0.25">
      <c r="A911" t="s">
        <v>5831</v>
      </c>
      <c r="B911" s="3">
        <v>1.0029999999999999</v>
      </c>
      <c r="C911" t="str">
        <f t="shared" si="14"/>
        <v>Q2</v>
      </c>
      <c r="D911" s="3">
        <v>3.5009999999999999</v>
      </c>
      <c r="E911" t="s">
        <v>2</v>
      </c>
    </row>
    <row r="912" spans="1:5" x14ac:dyDescent="0.25">
      <c r="A912" t="s">
        <v>5986</v>
      </c>
      <c r="B912" s="3">
        <v>1.0029999999999999</v>
      </c>
      <c r="C912" t="str">
        <f t="shared" si="14"/>
        <v>Q2</v>
      </c>
      <c r="D912" s="3">
        <v>2.5649999999999999</v>
      </c>
      <c r="E912" t="s">
        <v>3</v>
      </c>
    </row>
    <row r="913" spans="1:5" x14ac:dyDescent="0.25">
      <c r="A913" t="s">
        <v>7561</v>
      </c>
      <c r="B913" s="3">
        <v>1.0029999999999999</v>
      </c>
      <c r="C913" t="str">
        <f t="shared" si="14"/>
        <v>Q2</v>
      </c>
      <c r="D913" s="3">
        <v>2.4340000000000002</v>
      </c>
      <c r="E913" t="s">
        <v>1</v>
      </c>
    </row>
    <row r="914" spans="1:5" x14ac:dyDescent="0.25">
      <c r="A914" t="s">
        <v>8080</v>
      </c>
      <c r="B914" s="3">
        <v>1.002</v>
      </c>
      <c r="C914" t="str">
        <f t="shared" si="14"/>
        <v>Q2</v>
      </c>
      <c r="D914" s="3">
        <v>3.3769999999999998</v>
      </c>
      <c r="E914" t="s">
        <v>1</v>
      </c>
    </row>
    <row r="915" spans="1:5" x14ac:dyDescent="0.25">
      <c r="A915" t="s">
        <v>8062</v>
      </c>
      <c r="B915" s="3">
        <v>1.002</v>
      </c>
      <c r="C915" t="str">
        <f t="shared" si="14"/>
        <v>Q2</v>
      </c>
      <c r="D915" s="3">
        <v>2.88</v>
      </c>
      <c r="E915" t="s">
        <v>2</v>
      </c>
    </row>
    <row r="916" spans="1:5" x14ac:dyDescent="0.25">
      <c r="A916" t="s">
        <v>5667</v>
      </c>
      <c r="B916" s="3">
        <v>1.002</v>
      </c>
      <c r="C916" t="str">
        <f t="shared" si="14"/>
        <v>Q2</v>
      </c>
      <c r="D916" s="3">
        <v>2.7770000000000001</v>
      </c>
      <c r="E916" t="s">
        <v>1</v>
      </c>
    </row>
    <row r="917" spans="1:5" x14ac:dyDescent="0.25">
      <c r="A917" t="s">
        <v>6510</v>
      </c>
      <c r="B917" s="3">
        <v>1.0009999999999999</v>
      </c>
      <c r="C917" t="str">
        <f t="shared" si="14"/>
        <v>Q2</v>
      </c>
      <c r="D917" s="3">
        <v>3.306</v>
      </c>
      <c r="E917" t="s">
        <v>1</v>
      </c>
    </row>
    <row r="918" spans="1:5" x14ac:dyDescent="0.25">
      <c r="A918" t="s">
        <v>6368</v>
      </c>
      <c r="B918" s="3">
        <v>1</v>
      </c>
      <c r="C918" t="str">
        <f t="shared" si="14"/>
        <v>Q2</v>
      </c>
      <c r="D918" s="3">
        <v>3.2610000000000001</v>
      </c>
      <c r="E918" t="s">
        <v>1</v>
      </c>
    </row>
    <row r="919" spans="1:5" x14ac:dyDescent="0.25">
      <c r="A919" t="s">
        <v>7005</v>
      </c>
      <c r="B919" s="3">
        <v>0.999</v>
      </c>
      <c r="C919" t="str">
        <f t="shared" si="14"/>
        <v>Q2</v>
      </c>
      <c r="D919" s="3">
        <v>2.407</v>
      </c>
      <c r="E919" t="s">
        <v>1</v>
      </c>
    </row>
    <row r="920" spans="1:5" x14ac:dyDescent="0.25">
      <c r="A920" t="s">
        <v>7187</v>
      </c>
      <c r="B920" s="3">
        <v>0.999</v>
      </c>
      <c r="C920" t="str">
        <f t="shared" si="14"/>
        <v>Q2</v>
      </c>
      <c r="D920" s="3">
        <v>2.1840000000000002</v>
      </c>
      <c r="E920" t="s">
        <v>3</v>
      </c>
    </row>
    <row r="921" spans="1:5" x14ac:dyDescent="0.25">
      <c r="A921" t="s">
        <v>4111</v>
      </c>
      <c r="B921" s="3">
        <v>0.998</v>
      </c>
      <c r="C921" t="str">
        <f t="shared" si="14"/>
        <v>Q2</v>
      </c>
      <c r="D921" s="3">
        <v>4.6970000000000001</v>
      </c>
      <c r="E921" t="s">
        <v>2</v>
      </c>
    </row>
    <row r="922" spans="1:5" x14ac:dyDescent="0.25">
      <c r="A922" t="s">
        <v>7889</v>
      </c>
      <c r="B922" s="3">
        <v>0.997</v>
      </c>
      <c r="C922" t="str">
        <f t="shared" si="14"/>
        <v>Q2</v>
      </c>
      <c r="D922" s="3">
        <v>3.2440000000000002</v>
      </c>
      <c r="E922" t="s">
        <v>1</v>
      </c>
    </row>
    <row r="923" spans="1:5" x14ac:dyDescent="0.25">
      <c r="A923" t="s">
        <v>6364</v>
      </c>
      <c r="B923" s="3">
        <v>0.996</v>
      </c>
      <c r="C923" t="str">
        <f t="shared" si="14"/>
        <v>Q2</v>
      </c>
      <c r="D923" s="3">
        <v>3.0129999999999999</v>
      </c>
      <c r="E923" t="s">
        <v>2</v>
      </c>
    </row>
    <row r="924" spans="1:5" x14ac:dyDescent="0.25">
      <c r="A924" t="s">
        <v>5741</v>
      </c>
      <c r="B924" s="3">
        <v>0.995</v>
      </c>
      <c r="C924" t="str">
        <f t="shared" si="14"/>
        <v>Q2</v>
      </c>
      <c r="D924" s="3">
        <v>3.1760000000000002</v>
      </c>
      <c r="E924" t="s">
        <v>1</v>
      </c>
    </row>
    <row r="925" spans="1:5" x14ac:dyDescent="0.25">
      <c r="A925" t="s">
        <v>3078</v>
      </c>
      <c r="B925" s="3">
        <v>0.99399999999999999</v>
      </c>
      <c r="C925" t="str">
        <f t="shared" si="14"/>
        <v>Q2</v>
      </c>
      <c r="D925" s="3">
        <v>3.5449999999999999</v>
      </c>
      <c r="E925" t="s">
        <v>1</v>
      </c>
    </row>
    <row r="926" spans="1:5" x14ac:dyDescent="0.25">
      <c r="A926" t="s">
        <v>6811</v>
      </c>
      <c r="B926" s="3">
        <v>0.99199999999999999</v>
      </c>
      <c r="C926" t="str">
        <f t="shared" si="14"/>
        <v>Q2</v>
      </c>
      <c r="D926" s="3">
        <v>5.49</v>
      </c>
      <c r="E926" t="s">
        <v>2</v>
      </c>
    </row>
    <row r="927" spans="1:5" x14ac:dyDescent="0.25">
      <c r="A927" t="s">
        <v>2255</v>
      </c>
      <c r="B927" s="3">
        <v>0.99199999999999999</v>
      </c>
      <c r="C927" t="str">
        <f t="shared" si="14"/>
        <v>Q2</v>
      </c>
      <c r="D927" s="3">
        <v>4.6580000000000004</v>
      </c>
      <c r="E927" t="s">
        <v>2</v>
      </c>
    </row>
    <row r="928" spans="1:5" x14ac:dyDescent="0.25">
      <c r="A928" t="s">
        <v>7797</v>
      </c>
      <c r="B928" s="3">
        <v>0.99199999999999999</v>
      </c>
      <c r="C928" t="str">
        <f t="shared" si="14"/>
        <v>Q2</v>
      </c>
      <c r="D928" s="3">
        <v>4.3959999999999999</v>
      </c>
      <c r="E928" t="s">
        <v>2</v>
      </c>
    </row>
    <row r="929" spans="1:5" x14ac:dyDescent="0.25">
      <c r="A929" t="s">
        <v>7898</v>
      </c>
      <c r="B929" s="3">
        <v>0.99199999999999999</v>
      </c>
      <c r="C929" t="str">
        <f t="shared" si="14"/>
        <v>Q2</v>
      </c>
      <c r="D929" s="3">
        <v>2.891</v>
      </c>
      <c r="E929" t="s">
        <v>1</v>
      </c>
    </row>
    <row r="930" spans="1:5" x14ac:dyDescent="0.25">
      <c r="A930" t="s">
        <v>6099</v>
      </c>
      <c r="B930" s="3">
        <v>0.99199999999999999</v>
      </c>
      <c r="C930" t="str">
        <f t="shared" si="14"/>
        <v>Q2</v>
      </c>
      <c r="D930" s="3">
        <v>2.2999999999999998</v>
      </c>
      <c r="E930" t="s">
        <v>1</v>
      </c>
    </row>
    <row r="931" spans="1:5" x14ac:dyDescent="0.25">
      <c r="A931" t="s">
        <v>6993</v>
      </c>
      <c r="B931" s="3">
        <v>0.99099999999999999</v>
      </c>
      <c r="C931" t="str">
        <f t="shared" si="14"/>
        <v>Q2</v>
      </c>
      <c r="D931" s="3">
        <v>2.75</v>
      </c>
      <c r="E931" t="s">
        <v>2</v>
      </c>
    </row>
    <row r="932" spans="1:5" x14ac:dyDescent="0.25">
      <c r="A932" t="s">
        <v>6038</v>
      </c>
      <c r="B932" s="3">
        <v>0.99</v>
      </c>
      <c r="C932" t="str">
        <f t="shared" si="14"/>
        <v>Q2</v>
      </c>
      <c r="D932" s="3">
        <v>3.4940000000000002</v>
      </c>
      <c r="E932" t="s">
        <v>2</v>
      </c>
    </row>
    <row r="933" spans="1:5" x14ac:dyDescent="0.25">
      <c r="A933" t="s">
        <v>1179</v>
      </c>
      <c r="B933" s="3">
        <v>0.99</v>
      </c>
      <c r="C933" t="str">
        <f t="shared" si="14"/>
        <v>Q2</v>
      </c>
      <c r="D933" s="3">
        <v>2.6</v>
      </c>
      <c r="E933" t="s">
        <v>1</v>
      </c>
    </row>
    <row r="934" spans="1:5" x14ac:dyDescent="0.25">
      <c r="A934" t="s">
        <v>6711</v>
      </c>
      <c r="B934" s="3">
        <v>0.98899999999999999</v>
      </c>
      <c r="C934" t="str">
        <f t="shared" si="14"/>
        <v>Q2</v>
      </c>
      <c r="D934" s="3">
        <v>3.3660000000000001</v>
      </c>
      <c r="E934" t="s">
        <v>1</v>
      </c>
    </row>
    <row r="935" spans="1:5" x14ac:dyDescent="0.25">
      <c r="A935" t="s">
        <v>6281</v>
      </c>
      <c r="B935" s="3">
        <v>0.98899999999999999</v>
      </c>
      <c r="C935" t="str">
        <f t="shared" si="14"/>
        <v>Q2</v>
      </c>
      <c r="D935" s="3">
        <v>2.843</v>
      </c>
      <c r="E935" t="s">
        <v>2</v>
      </c>
    </row>
    <row r="936" spans="1:5" x14ac:dyDescent="0.25">
      <c r="A936" t="s">
        <v>6001</v>
      </c>
      <c r="B936" s="3">
        <v>0.98899999999999999</v>
      </c>
      <c r="C936" t="str">
        <f t="shared" si="14"/>
        <v>Q2</v>
      </c>
      <c r="D936" s="3">
        <v>2.4129999999999998</v>
      </c>
      <c r="E936" t="s">
        <v>1</v>
      </c>
    </row>
    <row r="937" spans="1:5" x14ac:dyDescent="0.25">
      <c r="A937" t="s">
        <v>8376</v>
      </c>
      <c r="B937" s="3">
        <v>0.98899999999999999</v>
      </c>
      <c r="C937" t="str">
        <f t="shared" si="14"/>
        <v>Q2</v>
      </c>
      <c r="D937" s="3">
        <v>2.1539999999999999</v>
      </c>
      <c r="E937" t="s">
        <v>3</v>
      </c>
    </row>
    <row r="938" spans="1:5" x14ac:dyDescent="0.25">
      <c r="A938" t="s">
        <v>5653</v>
      </c>
      <c r="B938" s="3">
        <v>0.98799999999999999</v>
      </c>
      <c r="C938" t="str">
        <f t="shared" si="14"/>
        <v>Q2</v>
      </c>
      <c r="D938" s="3">
        <v>4.2320000000000002</v>
      </c>
      <c r="E938" t="s">
        <v>2</v>
      </c>
    </row>
    <row r="939" spans="1:5" x14ac:dyDescent="0.25">
      <c r="A939" t="s">
        <v>7769</v>
      </c>
      <c r="B939" s="3">
        <v>0.98799999999999999</v>
      </c>
      <c r="C939" t="str">
        <f t="shared" si="14"/>
        <v>Q2</v>
      </c>
      <c r="D939" s="3">
        <v>3.1669999999999998</v>
      </c>
      <c r="E939" t="s">
        <v>1</v>
      </c>
    </row>
    <row r="940" spans="1:5" x14ac:dyDescent="0.25">
      <c r="A940" t="s">
        <v>7692</v>
      </c>
      <c r="B940" s="3">
        <v>0.98799999999999999</v>
      </c>
      <c r="C940" t="str">
        <f t="shared" si="14"/>
        <v>Q2</v>
      </c>
      <c r="D940" s="3">
        <v>2.444</v>
      </c>
      <c r="E940" t="s">
        <v>2</v>
      </c>
    </row>
    <row r="941" spans="1:5" x14ac:dyDescent="0.25">
      <c r="A941" t="s">
        <v>5759</v>
      </c>
      <c r="B941" s="3">
        <v>0.98699999999999999</v>
      </c>
      <c r="C941" t="str">
        <f t="shared" si="14"/>
        <v>Q2</v>
      </c>
      <c r="D941" s="3">
        <v>2.883</v>
      </c>
      <c r="E941" t="s">
        <v>1</v>
      </c>
    </row>
    <row r="942" spans="1:5" x14ac:dyDescent="0.25">
      <c r="A942" t="s">
        <v>8209</v>
      </c>
      <c r="B942" s="3">
        <v>0.98699999999999999</v>
      </c>
      <c r="C942" t="str">
        <f t="shared" si="14"/>
        <v>Q2</v>
      </c>
      <c r="D942" s="3">
        <v>2.488</v>
      </c>
      <c r="E942" t="s">
        <v>2</v>
      </c>
    </row>
    <row r="943" spans="1:5" x14ac:dyDescent="0.25">
      <c r="A943" t="s">
        <v>7006</v>
      </c>
      <c r="B943" s="3">
        <v>0.98699999999999999</v>
      </c>
      <c r="C943" t="str">
        <f t="shared" si="14"/>
        <v>Q2</v>
      </c>
      <c r="D943" s="3">
        <v>2.3730000000000002</v>
      </c>
      <c r="E943" t="s">
        <v>1</v>
      </c>
    </row>
    <row r="944" spans="1:5" x14ac:dyDescent="0.25">
      <c r="A944" t="s">
        <v>2239</v>
      </c>
      <c r="B944" s="3">
        <v>0.98599999999999999</v>
      </c>
      <c r="C944" t="str">
        <f t="shared" si="14"/>
        <v>Q2</v>
      </c>
      <c r="D944" s="3">
        <v>5.2030000000000003</v>
      </c>
      <c r="E944" t="s">
        <v>2</v>
      </c>
    </row>
    <row r="945" spans="1:5" x14ac:dyDescent="0.25">
      <c r="A945" t="s">
        <v>7590</v>
      </c>
      <c r="B945" s="3">
        <v>0.98599999999999999</v>
      </c>
      <c r="C945" t="str">
        <f t="shared" si="14"/>
        <v>Q2</v>
      </c>
      <c r="D945" s="3">
        <v>3.7850000000000001</v>
      </c>
      <c r="E945" t="s">
        <v>2</v>
      </c>
    </row>
    <row r="946" spans="1:5" x14ac:dyDescent="0.25">
      <c r="A946" t="s">
        <v>7330</v>
      </c>
      <c r="B946" s="3">
        <v>0.98499999999999999</v>
      </c>
      <c r="C946" t="str">
        <f t="shared" si="14"/>
        <v>Q2</v>
      </c>
      <c r="D946" s="3">
        <v>3.7040000000000002</v>
      </c>
      <c r="E946" t="s">
        <v>2</v>
      </c>
    </row>
    <row r="947" spans="1:5" x14ac:dyDescent="0.25">
      <c r="A947" t="s">
        <v>5638</v>
      </c>
      <c r="B947" s="3">
        <v>0.98499999999999999</v>
      </c>
      <c r="C947" t="str">
        <f t="shared" si="14"/>
        <v>Q2</v>
      </c>
      <c r="D947" s="3">
        <v>2.673</v>
      </c>
      <c r="E947" t="s">
        <v>1</v>
      </c>
    </row>
    <row r="948" spans="1:5" x14ac:dyDescent="0.25">
      <c r="A948" t="s">
        <v>7936</v>
      </c>
      <c r="B948" s="3">
        <v>0.98299999999999998</v>
      </c>
      <c r="C948" t="str">
        <f t="shared" si="14"/>
        <v>Q2</v>
      </c>
      <c r="D948" s="3">
        <v>3.5990000000000002</v>
      </c>
      <c r="E948" t="s">
        <v>1</v>
      </c>
    </row>
    <row r="949" spans="1:5" x14ac:dyDescent="0.25">
      <c r="A949" t="s">
        <v>8389</v>
      </c>
      <c r="B949" s="3">
        <v>0.98299999999999998</v>
      </c>
      <c r="C949" t="str">
        <f t="shared" si="14"/>
        <v>Q2</v>
      </c>
      <c r="D949" s="3">
        <v>2.903</v>
      </c>
      <c r="E949" t="s">
        <v>2</v>
      </c>
    </row>
    <row r="950" spans="1:5" x14ac:dyDescent="0.25">
      <c r="A950" t="s">
        <v>5945</v>
      </c>
      <c r="B950" s="3">
        <v>0.98199999999999998</v>
      </c>
      <c r="C950" t="str">
        <f t="shared" si="14"/>
        <v>Q2</v>
      </c>
      <c r="D950" s="3">
        <v>2.7919999999999998</v>
      </c>
      <c r="E950" t="s">
        <v>2</v>
      </c>
    </row>
    <row r="951" spans="1:5" x14ac:dyDescent="0.25">
      <c r="A951" t="s">
        <v>2626</v>
      </c>
      <c r="B951" s="3">
        <v>0.98099999999999998</v>
      </c>
      <c r="C951" t="str">
        <f t="shared" si="14"/>
        <v>Q2</v>
      </c>
      <c r="D951" s="3">
        <v>4.49</v>
      </c>
      <c r="E951" t="s">
        <v>2</v>
      </c>
    </row>
    <row r="952" spans="1:5" x14ac:dyDescent="0.25">
      <c r="A952" t="s">
        <v>6545</v>
      </c>
      <c r="B952" s="3">
        <v>0.98099999999999998</v>
      </c>
      <c r="C952" t="str">
        <f t="shared" si="14"/>
        <v>Q2</v>
      </c>
      <c r="D952" s="3">
        <v>4.1399999999999997</v>
      </c>
      <c r="E952" t="s">
        <v>2</v>
      </c>
    </row>
    <row r="953" spans="1:5" x14ac:dyDescent="0.25">
      <c r="A953" t="s">
        <v>6785</v>
      </c>
      <c r="B953" s="3">
        <v>0.98099999999999998</v>
      </c>
      <c r="C953" t="str">
        <f t="shared" si="14"/>
        <v>Q2</v>
      </c>
      <c r="D953" s="3">
        <v>2.7679999999999998</v>
      </c>
      <c r="E953" t="s">
        <v>2</v>
      </c>
    </row>
    <row r="954" spans="1:5" x14ac:dyDescent="0.25">
      <c r="A954" t="s">
        <v>6332</v>
      </c>
      <c r="B954" s="3">
        <v>0.98</v>
      </c>
      <c r="C954" t="str">
        <f t="shared" si="14"/>
        <v>Q2</v>
      </c>
      <c r="D954" s="3">
        <v>3.9820000000000002</v>
      </c>
      <c r="E954" t="s">
        <v>1</v>
      </c>
    </row>
    <row r="955" spans="1:5" x14ac:dyDescent="0.25">
      <c r="A955" t="s">
        <v>6803</v>
      </c>
      <c r="B955" s="3">
        <v>0.98</v>
      </c>
      <c r="C955" t="str">
        <f t="shared" si="14"/>
        <v>Q2</v>
      </c>
      <c r="D955" s="3">
        <v>3.4390000000000001</v>
      </c>
      <c r="E955" t="s">
        <v>1</v>
      </c>
    </row>
    <row r="956" spans="1:5" x14ac:dyDescent="0.25">
      <c r="A956" t="s">
        <v>6113</v>
      </c>
      <c r="B956" s="3">
        <v>0.98</v>
      </c>
      <c r="C956" t="str">
        <f t="shared" si="14"/>
        <v>Q2</v>
      </c>
      <c r="D956" s="3">
        <v>3.3570000000000002</v>
      </c>
      <c r="E956" t="s">
        <v>1</v>
      </c>
    </row>
    <row r="957" spans="1:5" x14ac:dyDescent="0.25">
      <c r="A957" t="s">
        <v>6206</v>
      </c>
      <c r="B957" s="3">
        <v>0.98</v>
      </c>
      <c r="C957" t="str">
        <f t="shared" si="14"/>
        <v>Q2</v>
      </c>
      <c r="D957" s="3">
        <v>3.1760000000000002</v>
      </c>
      <c r="E957" t="s">
        <v>1</v>
      </c>
    </row>
    <row r="958" spans="1:5" x14ac:dyDescent="0.25">
      <c r="A958" t="s">
        <v>8544</v>
      </c>
      <c r="B958" s="3">
        <v>0.97899999999999998</v>
      </c>
      <c r="C958" t="str">
        <f t="shared" si="14"/>
        <v>Q2</v>
      </c>
      <c r="D958" s="3">
        <v>1.645</v>
      </c>
      <c r="E958" t="s">
        <v>3</v>
      </c>
    </row>
    <row r="959" spans="1:5" x14ac:dyDescent="0.25">
      <c r="A959" t="s">
        <v>2258</v>
      </c>
      <c r="B959" s="3">
        <v>0.97799999999999998</v>
      </c>
      <c r="C959" t="str">
        <f t="shared" si="14"/>
        <v>Q2</v>
      </c>
      <c r="D959" s="3">
        <v>4.5220000000000002</v>
      </c>
      <c r="E959" t="s">
        <v>2</v>
      </c>
    </row>
    <row r="960" spans="1:5" x14ac:dyDescent="0.25">
      <c r="A960" t="s">
        <v>3662</v>
      </c>
      <c r="B960" s="3">
        <v>0.97799999999999998</v>
      </c>
      <c r="C960" t="str">
        <f t="shared" si="14"/>
        <v>Q2</v>
      </c>
      <c r="D960" s="3">
        <v>2.7759999999999998</v>
      </c>
      <c r="E960" t="s">
        <v>1</v>
      </c>
    </row>
    <row r="961" spans="1:5" x14ac:dyDescent="0.25">
      <c r="A961" t="s">
        <v>7190</v>
      </c>
      <c r="B961" s="3">
        <v>0.97799999999999998</v>
      </c>
      <c r="C961" t="str">
        <f t="shared" si="14"/>
        <v>Q2</v>
      </c>
      <c r="D961" s="3">
        <v>2.7240000000000002</v>
      </c>
      <c r="E961" t="s">
        <v>3</v>
      </c>
    </row>
    <row r="962" spans="1:5" x14ac:dyDescent="0.25">
      <c r="A962" t="s">
        <v>6577</v>
      </c>
      <c r="B962" s="3">
        <v>0.97599999999999998</v>
      </c>
      <c r="C962" t="str">
        <f t="shared" si="14"/>
        <v>Q2</v>
      </c>
      <c r="D962" s="3">
        <v>4.4489999999999998</v>
      </c>
      <c r="E962" t="s">
        <v>2</v>
      </c>
    </row>
    <row r="963" spans="1:5" x14ac:dyDescent="0.25">
      <c r="A963" t="s">
        <v>6504</v>
      </c>
      <c r="B963" s="3">
        <v>0.97499999999999998</v>
      </c>
      <c r="C963" t="str">
        <f t="shared" ref="C963:C1026" si="15">_xlfn.IFS(B963&gt;=$G$2,$H$2,B963&gt;=$G$3,$H$3,B963&gt;=$G$4,$H$4,B963&lt;$G$4,$H$5)</f>
        <v>Q2</v>
      </c>
      <c r="D963" s="3">
        <v>4.149</v>
      </c>
      <c r="E963" t="s">
        <v>2</v>
      </c>
    </row>
    <row r="964" spans="1:5" x14ac:dyDescent="0.25">
      <c r="A964" t="s">
        <v>3171</v>
      </c>
      <c r="B964" s="3">
        <v>0.97499999999999998</v>
      </c>
      <c r="C964" t="str">
        <f t="shared" si="15"/>
        <v>Q2</v>
      </c>
      <c r="D964" s="3">
        <v>3.6930000000000001</v>
      </c>
      <c r="E964" t="s">
        <v>1</v>
      </c>
    </row>
    <row r="965" spans="1:5" x14ac:dyDescent="0.25">
      <c r="A965" t="s">
        <v>8352</v>
      </c>
      <c r="B965" s="3">
        <v>0.97499999999999998</v>
      </c>
      <c r="C965" t="str">
        <f t="shared" si="15"/>
        <v>Q2</v>
      </c>
      <c r="D965" s="3">
        <v>3.4009999999999998</v>
      </c>
      <c r="E965" t="s">
        <v>1</v>
      </c>
    </row>
    <row r="966" spans="1:5" x14ac:dyDescent="0.25">
      <c r="A966" t="s">
        <v>7725</v>
      </c>
      <c r="B966" s="3">
        <v>0.97499999999999998</v>
      </c>
      <c r="C966" t="str">
        <f t="shared" si="15"/>
        <v>Q2</v>
      </c>
      <c r="D966" s="3">
        <v>2.8359999999999999</v>
      </c>
      <c r="E966" t="s">
        <v>1</v>
      </c>
    </row>
    <row r="967" spans="1:5" x14ac:dyDescent="0.25">
      <c r="A967" t="s">
        <v>7130</v>
      </c>
      <c r="B967" s="3">
        <v>0.97299999999999998</v>
      </c>
      <c r="C967" t="str">
        <f t="shared" si="15"/>
        <v>Q2</v>
      </c>
      <c r="D967" s="3">
        <v>3.524</v>
      </c>
      <c r="E967" t="s">
        <v>2</v>
      </c>
    </row>
    <row r="968" spans="1:5" x14ac:dyDescent="0.25">
      <c r="A968" t="s">
        <v>8458</v>
      </c>
      <c r="B968" s="3">
        <v>0.97199999999999998</v>
      </c>
      <c r="C968" t="str">
        <f t="shared" si="15"/>
        <v>Q2</v>
      </c>
      <c r="D968" s="3">
        <v>3.5640000000000001</v>
      </c>
      <c r="E968" t="s">
        <v>2</v>
      </c>
    </row>
    <row r="969" spans="1:5" x14ac:dyDescent="0.25">
      <c r="A969" t="s">
        <v>7732</v>
      </c>
      <c r="B969" s="3">
        <v>0.97099999999999997</v>
      </c>
      <c r="C969" t="str">
        <f t="shared" si="15"/>
        <v>Q2</v>
      </c>
      <c r="D969" s="3">
        <v>3.6539999999999999</v>
      </c>
      <c r="E969" t="s">
        <v>2</v>
      </c>
    </row>
    <row r="970" spans="1:5" x14ac:dyDescent="0.25">
      <c r="A970" t="s">
        <v>7373</v>
      </c>
      <c r="B970" s="3">
        <v>0.96899999999999997</v>
      </c>
      <c r="C970" t="str">
        <f t="shared" si="15"/>
        <v>Q2</v>
      </c>
      <c r="D970" s="3">
        <v>3.024</v>
      </c>
      <c r="E970" t="s">
        <v>2</v>
      </c>
    </row>
    <row r="971" spans="1:5" x14ac:dyDescent="0.25">
      <c r="A971" t="s">
        <v>8420</v>
      </c>
      <c r="B971" s="3">
        <v>0.96799999999999997</v>
      </c>
      <c r="C971" t="str">
        <f t="shared" si="15"/>
        <v>Q2</v>
      </c>
      <c r="D971" s="3">
        <v>3</v>
      </c>
      <c r="E971" t="s">
        <v>2</v>
      </c>
    </row>
    <row r="972" spans="1:5" x14ac:dyDescent="0.25">
      <c r="A972" t="s">
        <v>8490</v>
      </c>
      <c r="B972" s="3">
        <v>0.96799999999999997</v>
      </c>
      <c r="C972" t="str">
        <f t="shared" si="15"/>
        <v>Q2</v>
      </c>
      <c r="D972" s="3">
        <v>2.6150000000000002</v>
      </c>
      <c r="E972" t="s">
        <v>1</v>
      </c>
    </row>
    <row r="973" spans="1:5" x14ac:dyDescent="0.25">
      <c r="A973" t="s">
        <v>7163</v>
      </c>
      <c r="B973" s="3">
        <v>0.96699999999999997</v>
      </c>
      <c r="C973" t="str">
        <f t="shared" si="15"/>
        <v>Q2</v>
      </c>
      <c r="D973" s="3">
        <v>3.3159999999999998</v>
      </c>
      <c r="E973" t="s">
        <v>2</v>
      </c>
    </row>
    <row r="974" spans="1:5" x14ac:dyDescent="0.25">
      <c r="A974" t="s">
        <v>7869</v>
      </c>
      <c r="B974" s="3">
        <v>0.96699999999999997</v>
      </c>
      <c r="C974" t="str">
        <f t="shared" si="15"/>
        <v>Q2</v>
      </c>
      <c r="D974" s="3">
        <v>2.6120000000000001</v>
      </c>
      <c r="E974" t="s">
        <v>3</v>
      </c>
    </row>
    <row r="975" spans="1:5" x14ac:dyDescent="0.25">
      <c r="A975" t="s">
        <v>7283</v>
      </c>
      <c r="B975" s="3">
        <v>0.96699999999999997</v>
      </c>
      <c r="C975" t="str">
        <f t="shared" si="15"/>
        <v>Q2</v>
      </c>
      <c r="D975" s="3">
        <v>2.3540000000000001</v>
      </c>
      <c r="E975" t="s">
        <v>2</v>
      </c>
    </row>
    <row r="976" spans="1:5" x14ac:dyDescent="0.25">
      <c r="A976" t="s">
        <v>5584</v>
      </c>
      <c r="B976" s="3">
        <v>0.96499999999999997</v>
      </c>
      <c r="C976" t="str">
        <f t="shared" si="15"/>
        <v>Q2</v>
      </c>
      <c r="D976" s="3">
        <v>3.7370000000000001</v>
      </c>
      <c r="E976" t="s">
        <v>1</v>
      </c>
    </row>
    <row r="977" spans="1:5" x14ac:dyDescent="0.25">
      <c r="A977" t="s">
        <v>7295</v>
      </c>
      <c r="B977" s="3">
        <v>0.96499999999999997</v>
      </c>
      <c r="C977" t="str">
        <f t="shared" si="15"/>
        <v>Q2</v>
      </c>
      <c r="D977" s="3">
        <v>3.6320000000000001</v>
      </c>
      <c r="E977" t="s">
        <v>1</v>
      </c>
    </row>
    <row r="978" spans="1:5" x14ac:dyDescent="0.25">
      <c r="A978" t="s">
        <v>5935</v>
      </c>
      <c r="B978" s="3">
        <v>0.96299999999999997</v>
      </c>
      <c r="C978" t="str">
        <f t="shared" si="15"/>
        <v>Q2</v>
      </c>
      <c r="D978" s="3">
        <v>3.1709999999999998</v>
      </c>
      <c r="E978" t="s">
        <v>1</v>
      </c>
    </row>
    <row r="979" spans="1:5" x14ac:dyDescent="0.25">
      <c r="A979" t="s">
        <v>6209</v>
      </c>
      <c r="B979" s="3">
        <v>0.96299999999999997</v>
      </c>
      <c r="C979" t="str">
        <f t="shared" si="15"/>
        <v>Q2</v>
      </c>
      <c r="D979" s="3">
        <v>2.8969999999999998</v>
      </c>
      <c r="E979" t="s">
        <v>3</v>
      </c>
    </row>
    <row r="980" spans="1:5" x14ac:dyDescent="0.25">
      <c r="A980" t="s">
        <v>7326</v>
      </c>
      <c r="B980" s="3">
        <v>0.96299999999999997</v>
      </c>
      <c r="C980" t="str">
        <f t="shared" si="15"/>
        <v>Q2</v>
      </c>
      <c r="D980" s="3">
        <v>2.3530000000000002</v>
      </c>
      <c r="E980" t="s">
        <v>1</v>
      </c>
    </row>
    <row r="981" spans="1:5" x14ac:dyDescent="0.25">
      <c r="A981" t="s">
        <v>6914</v>
      </c>
      <c r="B981" s="3">
        <v>0.96199999999999997</v>
      </c>
      <c r="C981" t="str">
        <f t="shared" si="15"/>
        <v>Q2</v>
      </c>
      <c r="D981" s="3">
        <v>2.4729999999999999</v>
      </c>
      <c r="E981" t="s">
        <v>2</v>
      </c>
    </row>
    <row r="982" spans="1:5" x14ac:dyDescent="0.25">
      <c r="A982" t="s">
        <v>5673</v>
      </c>
      <c r="B982" s="3">
        <v>0.96099999999999997</v>
      </c>
      <c r="C982" t="str">
        <f t="shared" si="15"/>
        <v>Q2</v>
      </c>
      <c r="D982" s="3">
        <v>3.9649999999999999</v>
      </c>
      <c r="E982" t="s">
        <v>1</v>
      </c>
    </row>
    <row r="983" spans="1:5" x14ac:dyDescent="0.25">
      <c r="A983" t="s">
        <v>5951</v>
      </c>
      <c r="B983" s="3">
        <v>0.96</v>
      </c>
      <c r="C983" t="str">
        <f t="shared" si="15"/>
        <v>Q2</v>
      </c>
      <c r="D983" s="3">
        <v>3.8050000000000002</v>
      </c>
      <c r="E983" t="s">
        <v>1</v>
      </c>
    </row>
    <row r="984" spans="1:5" x14ac:dyDescent="0.25">
      <c r="A984" t="s">
        <v>6629</v>
      </c>
      <c r="B984" s="3">
        <v>0.96</v>
      </c>
      <c r="C984" t="str">
        <f t="shared" si="15"/>
        <v>Q2</v>
      </c>
      <c r="D984" s="3">
        <v>2.9980000000000002</v>
      </c>
      <c r="E984" t="s">
        <v>2</v>
      </c>
    </row>
    <row r="985" spans="1:5" x14ac:dyDescent="0.25">
      <c r="A985" t="s">
        <v>6103</v>
      </c>
      <c r="B985" s="3">
        <v>0.95899999999999996</v>
      </c>
      <c r="C985" t="str">
        <f t="shared" si="15"/>
        <v>Q2</v>
      </c>
      <c r="D985" s="3">
        <v>4.4249999999999998</v>
      </c>
      <c r="E985" t="s">
        <v>2</v>
      </c>
    </row>
    <row r="986" spans="1:5" x14ac:dyDescent="0.25">
      <c r="A986" t="s">
        <v>7414</v>
      </c>
      <c r="B986" s="3">
        <v>0.95899999999999996</v>
      </c>
      <c r="C986" t="str">
        <f t="shared" si="15"/>
        <v>Q2</v>
      </c>
      <c r="D986" s="3">
        <v>2.6139999999999999</v>
      </c>
      <c r="E986" t="s">
        <v>2</v>
      </c>
    </row>
    <row r="987" spans="1:5" x14ac:dyDescent="0.25">
      <c r="A987" t="s">
        <v>5717</v>
      </c>
      <c r="B987" s="3">
        <v>0.95899999999999996</v>
      </c>
      <c r="C987" t="str">
        <f t="shared" si="15"/>
        <v>Q2</v>
      </c>
      <c r="D987" s="3">
        <v>2.5299999999999998</v>
      </c>
      <c r="E987" t="s">
        <v>3</v>
      </c>
    </row>
    <row r="988" spans="1:5" x14ac:dyDescent="0.25">
      <c r="A988" t="s">
        <v>8094</v>
      </c>
      <c r="B988" s="3">
        <v>0.95799999999999996</v>
      </c>
      <c r="C988" t="str">
        <f t="shared" si="15"/>
        <v>Q2</v>
      </c>
      <c r="D988" s="3">
        <v>3.0449999999999999</v>
      </c>
      <c r="E988" t="s">
        <v>1</v>
      </c>
    </row>
    <row r="989" spans="1:5" x14ac:dyDescent="0.25">
      <c r="A989" t="s">
        <v>7461</v>
      </c>
      <c r="B989" s="3">
        <v>0.95799999999999996</v>
      </c>
      <c r="C989" t="str">
        <f t="shared" si="15"/>
        <v>Q2</v>
      </c>
      <c r="D989" s="3">
        <v>3.0430000000000001</v>
      </c>
      <c r="E989" t="s">
        <v>2</v>
      </c>
    </row>
    <row r="990" spans="1:5" x14ac:dyDescent="0.25">
      <c r="A990" t="s">
        <v>6002</v>
      </c>
      <c r="B990" s="3">
        <v>0.95799999999999996</v>
      </c>
      <c r="C990" t="str">
        <f t="shared" si="15"/>
        <v>Q2</v>
      </c>
      <c r="D990" s="3">
        <v>2.6659999999999999</v>
      </c>
      <c r="E990" t="s">
        <v>1</v>
      </c>
    </row>
    <row r="991" spans="1:5" x14ac:dyDescent="0.25">
      <c r="A991" t="s">
        <v>6843</v>
      </c>
      <c r="B991" s="3">
        <v>0.95799999999999996</v>
      </c>
      <c r="C991" t="str">
        <f t="shared" si="15"/>
        <v>Q2</v>
      </c>
      <c r="D991" s="3">
        <v>2.5470000000000002</v>
      </c>
      <c r="E991" t="s">
        <v>2</v>
      </c>
    </row>
    <row r="992" spans="1:5" x14ac:dyDescent="0.25">
      <c r="A992" t="s">
        <v>6384</v>
      </c>
      <c r="B992" s="3">
        <v>0.95699999999999996</v>
      </c>
      <c r="C992" t="str">
        <f t="shared" si="15"/>
        <v>Q2</v>
      </c>
      <c r="D992" s="3">
        <v>3.3330000000000002</v>
      </c>
      <c r="E992" t="s">
        <v>1</v>
      </c>
    </row>
    <row r="993" spans="1:5" x14ac:dyDescent="0.25">
      <c r="A993" t="s">
        <v>7338</v>
      </c>
      <c r="B993" s="3">
        <v>0.95599999999999996</v>
      </c>
      <c r="C993" t="str">
        <f t="shared" si="15"/>
        <v>Q2</v>
      </c>
      <c r="D993" s="3">
        <v>3.4039999999999999</v>
      </c>
      <c r="E993" t="s">
        <v>1</v>
      </c>
    </row>
    <row r="994" spans="1:5" x14ac:dyDescent="0.25">
      <c r="A994" t="s">
        <v>5742</v>
      </c>
      <c r="B994" s="3">
        <v>0.95599999999999996</v>
      </c>
      <c r="C994" t="str">
        <f t="shared" si="15"/>
        <v>Q2</v>
      </c>
      <c r="D994" s="3">
        <v>3.323</v>
      </c>
      <c r="E994" t="s">
        <v>2</v>
      </c>
    </row>
    <row r="995" spans="1:5" x14ac:dyDescent="0.25">
      <c r="A995" t="s">
        <v>8022</v>
      </c>
      <c r="B995" s="3">
        <v>0.95599999999999996</v>
      </c>
      <c r="C995" t="str">
        <f t="shared" si="15"/>
        <v>Q2</v>
      </c>
      <c r="D995" s="3">
        <v>3.0310000000000001</v>
      </c>
      <c r="E995" t="s">
        <v>2</v>
      </c>
    </row>
    <row r="996" spans="1:5" x14ac:dyDescent="0.25">
      <c r="A996" t="s">
        <v>5724</v>
      </c>
      <c r="B996" s="3">
        <v>0.95599999999999996</v>
      </c>
      <c r="C996" t="str">
        <f t="shared" si="15"/>
        <v>Q2</v>
      </c>
      <c r="D996" s="3">
        <v>2.9609999999999999</v>
      </c>
      <c r="E996" t="s">
        <v>2</v>
      </c>
    </row>
    <row r="997" spans="1:5" x14ac:dyDescent="0.25">
      <c r="A997" t="s">
        <v>1502</v>
      </c>
      <c r="B997" s="3">
        <v>0.95499999999999996</v>
      </c>
      <c r="C997" t="str">
        <f t="shared" si="15"/>
        <v>Q2</v>
      </c>
      <c r="D997" s="3">
        <v>5.399</v>
      </c>
      <c r="E997" t="s">
        <v>2</v>
      </c>
    </row>
    <row r="998" spans="1:5" x14ac:dyDescent="0.25">
      <c r="A998" t="s">
        <v>8340</v>
      </c>
      <c r="B998" s="3">
        <v>0.95499999999999996</v>
      </c>
      <c r="C998" t="str">
        <f t="shared" si="15"/>
        <v>Q2</v>
      </c>
      <c r="D998" s="3">
        <v>3.798</v>
      </c>
      <c r="E998" t="s">
        <v>2</v>
      </c>
    </row>
    <row r="999" spans="1:5" x14ac:dyDescent="0.25">
      <c r="A999" t="s">
        <v>6157</v>
      </c>
      <c r="B999" s="3">
        <v>0.95499999999999996</v>
      </c>
      <c r="C999" t="str">
        <f t="shared" si="15"/>
        <v>Q2</v>
      </c>
      <c r="D999" s="3">
        <v>2.4260000000000002</v>
      </c>
      <c r="E999" t="s">
        <v>1</v>
      </c>
    </row>
    <row r="1000" spans="1:5" x14ac:dyDescent="0.25">
      <c r="A1000" t="s">
        <v>6695</v>
      </c>
      <c r="B1000" s="3">
        <v>0.95399999999999996</v>
      </c>
      <c r="C1000" t="str">
        <f t="shared" si="15"/>
        <v>Q2</v>
      </c>
      <c r="D1000" s="3">
        <v>2.6349999999999998</v>
      </c>
      <c r="E1000" t="s">
        <v>3</v>
      </c>
    </row>
    <row r="1001" spans="1:5" x14ac:dyDescent="0.25">
      <c r="A1001" t="s">
        <v>7644</v>
      </c>
      <c r="B1001" s="3">
        <v>0.95299999999999996</v>
      </c>
      <c r="C1001" t="str">
        <f t="shared" si="15"/>
        <v>Q2</v>
      </c>
      <c r="D1001" s="3">
        <v>3.2429999999999999</v>
      </c>
      <c r="E1001" t="s">
        <v>2</v>
      </c>
    </row>
    <row r="1002" spans="1:5" x14ac:dyDescent="0.25">
      <c r="A1002" t="s">
        <v>5652</v>
      </c>
      <c r="B1002" s="3">
        <v>0.95299999999999996</v>
      </c>
      <c r="C1002" t="str">
        <f t="shared" si="15"/>
        <v>Q2</v>
      </c>
      <c r="D1002" s="3">
        <v>2.956</v>
      </c>
      <c r="E1002" t="s">
        <v>2</v>
      </c>
    </row>
    <row r="1003" spans="1:5" x14ac:dyDescent="0.25">
      <c r="A1003" t="s">
        <v>1401</v>
      </c>
      <c r="B1003" s="3">
        <v>0.95199999999999996</v>
      </c>
      <c r="C1003" t="str">
        <f t="shared" si="15"/>
        <v>Q2</v>
      </c>
      <c r="D1003" s="3">
        <v>3.66</v>
      </c>
      <c r="E1003" t="s">
        <v>2</v>
      </c>
    </row>
    <row r="1004" spans="1:5" x14ac:dyDescent="0.25">
      <c r="A1004" t="s">
        <v>7913</v>
      </c>
      <c r="B1004" s="3">
        <v>0.95199999999999996</v>
      </c>
      <c r="C1004" t="str">
        <f t="shared" si="15"/>
        <v>Q2</v>
      </c>
      <c r="D1004" s="3">
        <v>2.82</v>
      </c>
      <c r="E1004" t="s">
        <v>2</v>
      </c>
    </row>
    <row r="1005" spans="1:5" x14ac:dyDescent="0.25">
      <c r="A1005" t="s">
        <v>7573</v>
      </c>
      <c r="B1005" s="3">
        <v>0.95199999999999996</v>
      </c>
      <c r="C1005" t="str">
        <f t="shared" si="15"/>
        <v>Q2</v>
      </c>
      <c r="D1005" s="3">
        <v>2.5419999999999998</v>
      </c>
      <c r="E1005" t="s">
        <v>1</v>
      </c>
    </row>
    <row r="1006" spans="1:5" x14ac:dyDescent="0.25">
      <c r="A1006" t="s">
        <v>7441</v>
      </c>
      <c r="B1006" s="3">
        <v>0.95099999999999996</v>
      </c>
      <c r="C1006" t="str">
        <f t="shared" si="15"/>
        <v>Q2</v>
      </c>
      <c r="D1006" s="3">
        <v>2.8690000000000002</v>
      </c>
      <c r="E1006" t="s">
        <v>2</v>
      </c>
    </row>
    <row r="1007" spans="1:5" x14ac:dyDescent="0.25">
      <c r="A1007" t="s">
        <v>6964</v>
      </c>
      <c r="B1007" s="3">
        <v>0.95</v>
      </c>
      <c r="C1007" t="str">
        <f t="shared" si="15"/>
        <v>Q2</v>
      </c>
      <c r="D1007" s="3">
        <v>3.5379999999999998</v>
      </c>
      <c r="E1007" t="s">
        <v>1</v>
      </c>
    </row>
    <row r="1008" spans="1:5" x14ac:dyDescent="0.25">
      <c r="A1008" t="s">
        <v>3934</v>
      </c>
      <c r="B1008" s="3">
        <v>0.95</v>
      </c>
      <c r="C1008" t="str">
        <f t="shared" si="15"/>
        <v>Q2</v>
      </c>
      <c r="D1008" s="3">
        <v>2.5150000000000001</v>
      </c>
      <c r="E1008" t="s">
        <v>1</v>
      </c>
    </row>
    <row r="1009" spans="1:5" x14ac:dyDescent="0.25">
      <c r="A1009" t="s">
        <v>6437</v>
      </c>
      <c r="B1009" s="3">
        <v>0.94799999999999995</v>
      </c>
      <c r="C1009" t="str">
        <f t="shared" si="15"/>
        <v>Q2</v>
      </c>
      <c r="D1009" s="3">
        <v>3.0369999999999999</v>
      </c>
      <c r="E1009" t="s">
        <v>1</v>
      </c>
    </row>
    <row r="1010" spans="1:5" x14ac:dyDescent="0.25">
      <c r="A1010" t="s">
        <v>6277</v>
      </c>
      <c r="B1010" s="3">
        <v>0.94699999999999995</v>
      </c>
      <c r="C1010" t="str">
        <f t="shared" si="15"/>
        <v>Q2</v>
      </c>
      <c r="D1010" s="3">
        <v>3.94</v>
      </c>
      <c r="E1010" t="s">
        <v>2</v>
      </c>
    </row>
    <row r="1011" spans="1:5" x14ac:dyDescent="0.25">
      <c r="A1011" t="s">
        <v>1570</v>
      </c>
      <c r="B1011" s="3">
        <v>0.94699999999999995</v>
      </c>
      <c r="C1011" t="str">
        <f t="shared" si="15"/>
        <v>Q2</v>
      </c>
      <c r="D1011" s="3">
        <v>3.7490000000000001</v>
      </c>
      <c r="E1011" t="s">
        <v>2</v>
      </c>
    </row>
    <row r="1012" spans="1:5" x14ac:dyDescent="0.25">
      <c r="A1012" t="s">
        <v>8046</v>
      </c>
      <c r="B1012" s="3">
        <v>0.94699999999999995</v>
      </c>
      <c r="C1012" t="str">
        <f t="shared" si="15"/>
        <v>Q2</v>
      </c>
      <c r="D1012" s="3">
        <v>2.798</v>
      </c>
      <c r="E1012" t="s">
        <v>2</v>
      </c>
    </row>
    <row r="1013" spans="1:5" x14ac:dyDescent="0.25">
      <c r="A1013" t="s">
        <v>8543</v>
      </c>
      <c r="B1013" s="3">
        <v>0.94699999999999995</v>
      </c>
      <c r="C1013" t="str">
        <f t="shared" si="15"/>
        <v>Q2</v>
      </c>
      <c r="D1013" s="3">
        <v>2.1779999999999999</v>
      </c>
      <c r="E1013" t="s">
        <v>1</v>
      </c>
    </row>
    <row r="1014" spans="1:5" x14ac:dyDescent="0.25">
      <c r="A1014" t="s">
        <v>2755</v>
      </c>
      <c r="B1014" s="3">
        <v>0.94599999999999995</v>
      </c>
      <c r="C1014" t="str">
        <f t="shared" si="15"/>
        <v>Q2</v>
      </c>
      <c r="D1014" s="3">
        <v>3.7850000000000001</v>
      </c>
      <c r="E1014" t="s">
        <v>1</v>
      </c>
    </row>
    <row r="1015" spans="1:5" x14ac:dyDescent="0.25">
      <c r="A1015" t="s">
        <v>1178</v>
      </c>
      <c r="B1015" s="3">
        <v>0.94299999999999995</v>
      </c>
      <c r="C1015" t="str">
        <f t="shared" si="15"/>
        <v>Q2</v>
      </c>
      <c r="D1015" s="3">
        <v>2.8519999999999999</v>
      </c>
      <c r="E1015" t="s">
        <v>2</v>
      </c>
    </row>
    <row r="1016" spans="1:5" x14ac:dyDescent="0.25">
      <c r="A1016" t="s">
        <v>3316</v>
      </c>
      <c r="B1016" s="3">
        <v>0.94199999999999995</v>
      </c>
      <c r="C1016" t="str">
        <f t="shared" si="15"/>
        <v>Q2</v>
      </c>
      <c r="D1016" s="3">
        <v>2.2610000000000001</v>
      </c>
      <c r="E1016" t="s">
        <v>1</v>
      </c>
    </row>
    <row r="1017" spans="1:5" x14ac:dyDescent="0.25">
      <c r="A1017" t="s">
        <v>6394</v>
      </c>
      <c r="B1017" s="3">
        <v>0.94</v>
      </c>
      <c r="C1017" t="str">
        <f t="shared" si="15"/>
        <v>Q2</v>
      </c>
      <c r="D1017" s="3">
        <v>3.851</v>
      </c>
      <c r="E1017" t="s">
        <v>1</v>
      </c>
    </row>
    <row r="1018" spans="1:5" x14ac:dyDescent="0.25">
      <c r="A1018" t="s">
        <v>6553</v>
      </c>
      <c r="B1018" s="3">
        <v>0.94</v>
      </c>
      <c r="C1018" t="str">
        <f t="shared" si="15"/>
        <v>Q2</v>
      </c>
      <c r="D1018" s="3">
        <v>3.1139999999999999</v>
      </c>
      <c r="E1018" t="s">
        <v>1</v>
      </c>
    </row>
    <row r="1019" spans="1:5" x14ac:dyDescent="0.25">
      <c r="A1019" t="s">
        <v>6019</v>
      </c>
      <c r="B1019" s="3">
        <v>0.94</v>
      </c>
      <c r="C1019" t="str">
        <f t="shared" si="15"/>
        <v>Q2</v>
      </c>
      <c r="D1019" s="3">
        <v>2.6190000000000002</v>
      </c>
      <c r="E1019" t="s">
        <v>1</v>
      </c>
    </row>
    <row r="1020" spans="1:5" x14ac:dyDescent="0.25">
      <c r="A1020" t="s">
        <v>7549</v>
      </c>
      <c r="B1020" s="3">
        <v>0.94</v>
      </c>
      <c r="C1020" t="str">
        <f t="shared" si="15"/>
        <v>Q2</v>
      </c>
      <c r="D1020" s="3">
        <v>2.4009999999999998</v>
      </c>
      <c r="E1020" t="s">
        <v>2</v>
      </c>
    </row>
    <row r="1021" spans="1:5" x14ac:dyDescent="0.25">
      <c r="A1021" t="s">
        <v>5864</v>
      </c>
      <c r="B1021" s="3">
        <v>0.94</v>
      </c>
      <c r="C1021" t="str">
        <f t="shared" si="15"/>
        <v>Q2</v>
      </c>
      <c r="D1021" s="3">
        <v>2.3479999999999999</v>
      </c>
      <c r="E1021" t="s">
        <v>3</v>
      </c>
    </row>
    <row r="1022" spans="1:5" x14ac:dyDescent="0.25">
      <c r="A1022" t="s">
        <v>6651</v>
      </c>
      <c r="B1022" s="3">
        <v>0.93899999999999995</v>
      </c>
      <c r="C1022" t="str">
        <f t="shared" si="15"/>
        <v>Q2</v>
      </c>
      <c r="D1022" s="3">
        <v>3.0990000000000002</v>
      </c>
      <c r="E1022" t="s">
        <v>1</v>
      </c>
    </row>
    <row r="1023" spans="1:5" x14ac:dyDescent="0.25">
      <c r="A1023" t="s">
        <v>5987</v>
      </c>
      <c r="B1023" s="3">
        <v>0.93799999999999994</v>
      </c>
      <c r="C1023" t="str">
        <f t="shared" si="15"/>
        <v>Q2</v>
      </c>
      <c r="D1023" s="3">
        <v>1.6559999999999999</v>
      </c>
      <c r="E1023" t="s">
        <v>1</v>
      </c>
    </row>
    <row r="1024" spans="1:5" x14ac:dyDescent="0.25">
      <c r="A1024" t="s">
        <v>8177</v>
      </c>
      <c r="B1024" s="3">
        <v>0.93700000000000006</v>
      </c>
      <c r="C1024" t="str">
        <f t="shared" si="15"/>
        <v>Q2</v>
      </c>
      <c r="D1024" s="3">
        <v>2.5289999999999999</v>
      </c>
      <c r="E1024" t="s">
        <v>1</v>
      </c>
    </row>
    <row r="1025" spans="1:5" x14ac:dyDescent="0.25">
      <c r="A1025" t="s">
        <v>8403</v>
      </c>
      <c r="B1025" s="3">
        <v>0.93500000000000005</v>
      </c>
      <c r="C1025" t="str">
        <f t="shared" si="15"/>
        <v>Q2</v>
      </c>
      <c r="D1025" s="3">
        <v>2.9860000000000002</v>
      </c>
      <c r="E1025" t="s">
        <v>2</v>
      </c>
    </row>
    <row r="1026" spans="1:5" x14ac:dyDescent="0.25">
      <c r="A1026" t="s">
        <v>2237</v>
      </c>
      <c r="B1026" s="3">
        <v>0.93500000000000005</v>
      </c>
      <c r="C1026" t="str">
        <f t="shared" si="15"/>
        <v>Q2</v>
      </c>
      <c r="D1026" s="3">
        <v>2.95</v>
      </c>
      <c r="E1026" t="s">
        <v>1</v>
      </c>
    </row>
    <row r="1027" spans="1:5" x14ac:dyDescent="0.25">
      <c r="A1027" t="s">
        <v>8011</v>
      </c>
      <c r="B1027" s="3">
        <v>0.93500000000000005</v>
      </c>
      <c r="C1027" t="str">
        <f t="shared" ref="C1027:C1090" si="16">_xlfn.IFS(B1027&gt;=$G$2,$H$2,B1027&gt;=$G$3,$H$3,B1027&gt;=$G$4,$H$4,B1027&lt;$G$4,$H$5)</f>
        <v>Q2</v>
      </c>
      <c r="D1027" s="3">
        <v>2.758</v>
      </c>
      <c r="E1027" t="s">
        <v>2</v>
      </c>
    </row>
    <row r="1028" spans="1:5" x14ac:dyDescent="0.25">
      <c r="A1028" t="s">
        <v>6418</v>
      </c>
      <c r="B1028" s="3">
        <v>0.93400000000000005</v>
      </c>
      <c r="C1028" t="str">
        <f t="shared" si="16"/>
        <v>Q2</v>
      </c>
      <c r="D1028" s="3">
        <v>4.008</v>
      </c>
      <c r="E1028" t="s">
        <v>1</v>
      </c>
    </row>
    <row r="1029" spans="1:5" x14ac:dyDescent="0.25">
      <c r="A1029" t="s">
        <v>7018</v>
      </c>
      <c r="B1029" s="3">
        <v>0.93400000000000005</v>
      </c>
      <c r="C1029" t="str">
        <f t="shared" si="16"/>
        <v>Q2</v>
      </c>
      <c r="D1029" s="3">
        <v>3.9790000000000001</v>
      </c>
      <c r="E1029" t="s">
        <v>2</v>
      </c>
    </row>
    <row r="1030" spans="1:5" x14ac:dyDescent="0.25">
      <c r="A1030" t="s">
        <v>8188</v>
      </c>
      <c r="B1030" s="3">
        <v>0.93400000000000005</v>
      </c>
      <c r="C1030" t="str">
        <f t="shared" si="16"/>
        <v>Q2</v>
      </c>
      <c r="D1030" s="3">
        <v>3.4239999999999999</v>
      </c>
      <c r="E1030" t="s">
        <v>1</v>
      </c>
    </row>
    <row r="1031" spans="1:5" x14ac:dyDescent="0.25">
      <c r="A1031" t="s">
        <v>6630</v>
      </c>
      <c r="B1031" s="3">
        <v>0.93400000000000005</v>
      </c>
      <c r="C1031" t="str">
        <f t="shared" si="16"/>
        <v>Q2</v>
      </c>
      <c r="D1031" s="3">
        <v>3.08</v>
      </c>
      <c r="E1031" t="s">
        <v>1</v>
      </c>
    </row>
    <row r="1032" spans="1:5" x14ac:dyDescent="0.25">
      <c r="A1032" t="s">
        <v>7297</v>
      </c>
      <c r="B1032" s="3">
        <v>0.93400000000000005</v>
      </c>
      <c r="C1032" t="str">
        <f t="shared" si="16"/>
        <v>Q2</v>
      </c>
      <c r="D1032" s="3">
        <v>2.6859999999999999</v>
      </c>
      <c r="E1032" t="s">
        <v>1</v>
      </c>
    </row>
    <row r="1033" spans="1:5" x14ac:dyDescent="0.25">
      <c r="A1033" t="s">
        <v>6640</v>
      </c>
      <c r="B1033" s="3">
        <v>0.93300000000000005</v>
      </c>
      <c r="C1033" t="str">
        <f t="shared" si="16"/>
        <v>Q2</v>
      </c>
      <c r="D1033" s="3">
        <v>4.0309999999999997</v>
      </c>
      <c r="E1033" t="s">
        <v>2</v>
      </c>
    </row>
    <row r="1034" spans="1:5" x14ac:dyDescent="0.25">
      <c r="A1034" t="s">
        <v>6537</v>
      </c>
      <c r="B1034" s="3">
        <v>0.93200000000000005</v>
      </c>
      <c r="C1034" t="str">
        <f t="shared" si="16"/>
        <v>Q2</v>
      </c>
      <c r="D1034" s="3">
        <v>3.1920000000000002</v>
      </c>
      <c r="E1034" t="s">
        <v>1</v>
      </c>
    </row>
    <row r="1035" spans="1:5" x14ac:dyDescent="0.25">
      <c r="A1035" t="s">
        <v>6792</v>
      </c>
      <c r="B1035" s="3">
        <v>0.93200000000000005</v>
      </c>
      <c r="C1035" t="str">
        <f t="shared" si="16"/>
        <v>Q2</v>
      </c>
      <c r="D1035" s="3">
        <v>2.952</v>
      </c>
      <c r="E1035" t="s">
        <v>2</v>
      </c>
    </row>
    <row r="1036" spans="1:5" x14ac:dyDescent="0.25">
      <c r="A1036" t="s">
        <v>6352</v>
      </c>
      <c r="B1036" s="3">
        <v>0.93100000000000005</v>
      </c>
      <c r="C1036" t="str">
        <f t="shared" si="16"/>
        <v>Q2</v>
      </c>
      <c r="D1036" s="3">
        <v>3.9489999999999998</v>
      </c>
      <c r="E1036" t="s">
        <v>1</v>
      </c>
    </row>
    <row r="1037" spans="1:5" x14ac:dyDescent="0.25">
      <c r="A1037" t="s">
        <v>5748</v>
      </c>
      <c r="B1037" s="3">
        <v>0.93100000000000005</v>
      </c>
      <c r="C1037" t="str">
        <f t="shared" si="16"/>
        <v>Q2</v>
      </c>
      <c r="D1037" s="3">
        <v>3.161</v>
      </c>
      <c r="E1037" t="s">
        <v>1</v>
      </c>
    </row>
    <row r="1038" spans="1:5" x14ac:dyDescent="0.25">
      <c r="A1038" t="s">
        <v>6475</v>
      </c>
      <c r="B1038" s="3">
        <v>0.93100000000000005</v>
      </c>
      <c r="C1038" t="str">
        <f t="shared" si="16"/>
        <v>Q2</v>
      </c>
      <c r="D1038" s="3">
        <v>2.9540000000000002</v>
      </c>
      <c r="E1038" t="s">
        <v>2</v>
      </c>
    </row>
    <row r="1039" spans="1:5" x14ac:dyDescent="0.25">
      <c r="A1039" t="s">
        <v>6252</v>
      </c>
      <c r="B1039" s="3">
        <v>0.93100000000000005</v>
      </c>
      <c r="C1039" t="str">
        <f t="shared" si="16"/>
        <v>Q2</v>
      </c>
      <c r="D1039" s="3">
        <v>2.738</v>
      </c>
      <c r="E1039" t="s">
        <v>2</v>
      </c>
    </row>
    <row r="1040" spans="1:5" x14ac:dyDescent="0.25">
      <c r="A1040" t="s">
        <v>7933</v>
      </c>
      <c r="B1040" s="3">
        <v>0.93</v>
      </c>
      <c r="C1040" t="str">
        <f t="shared" si="16"/>
        <v>Q2</v>
      </c>
      <c r="D1040" s="3">
        <v>3.5910000000000002</v>
      </c>
      <c r="E1040" t="s">
        <v>1</v>
      </c>
    </row>
    <row r="1041" spans="1:5" x14ac:dyDescent="0.25">
      <c r="A1041" t="s">
        <v>7749</v>
      </c>
      <c r="B1041" s="3">
        <v>0.93</v>
      </c>
      <c r="C1041" t="str">
        <f t="shared" si="16"/>
        <v>Q2</v>
      </c>
      <c r="D1041" s="3">
        <v>2.706</v>
      </c>
      <c r="E1041" t="s">
        <v>2</v>
      </c>
    </row>
    <row r="1042" spans="1:5" x14ac:dyDescent="0.25">
      <c r="A1042" t="s">
        <v>7088</v>
      </c>
      <c r="B1042" s="3">
        <v>0.92900000000000005</v>
      </c>
      <c r="C1042" t="str">
        <f t="shared" si="16"/>
        <v>Q2</v>
      </c>
      <c r="D1042" s="3">
        <v>3.278</v>
      </c>
      <c r="E1042" t="s">
        <v>1</v>
      </c>
    </row>
    <row r="1043" spans="1:5" x14ac:dyDescent="0.25">
      <c r="A1043" t="s">
        <v>6260</v>
      </c>
      <c r="B1043" s="3">
        <v>0.92900000000000005</v>
      </c>
      <c r="C1043" t="str">
        <f t="shared" si="16"/>
        <v>Q2</v>
      </c>
      <c r="D1043" s="3">
        <v>2.9350000000000001</v>
      </c>
      <c r="E1043" t="s">
        <v>1</v>
      </c>
    </row>
    <row r="1044" spans="1:5" x14ac:dyDescent="0.25">
      <c r="A1044" t="s">
        <v>7860</v>
      </c>
      <c r="B1044" s="3">
        <v>0.92800000000000005</v>
      </c>
      <c r="C1044" t="str">
        <f t="shared" si="16"/>
        <v>Q2</v>
      </c>
      <c r="D1044" s="3">
        <v>2.802</v>
      </c>
      <c r="E1044" t="s">
        <v>1</v>
      </c>
    </row>
    <row r="1045" spans="1:5" x14ac:dyDescent="0.25">
      <c r="A1045" t="s">
        <v>6774</v>
      </c>
      <c r="B1045" s="3">
        <v>0.92700000000000005</v>
      </c>
      <c r="C1045" t="str">
        <f t="shared" si="16"/>
        <v>Q2</v>
      </c>
      <c r="D1045" s="3">
        <v>2.847</v>
      </c>
      <c r="E1045" t="s">
        <v>2</v>
      </c>
    </row>
    <row r="1046" spans="1:5" x14ac:dyDescent="0.25">
      <c r="A1046" t="s">
        <v>6589</v>
      </c>
      <c r="B1046" s="3">
        <v>0.92600000000000005</v>
      </c>
      <c r="C1046" t="str">
        <f t="shared" si="16"/>
        <v>Q2</v>
      </c>
      <c r="D1046" s="3">
        <v>4.7080000000000002</v>
      </c>
      <c r="E1046" t="s">
        <v>2</v>
      </c>
    </row>
    <row r="1047" spans="1:5" x14ac:dyDescent="0.25">
      <c r="A1047" t="s">
        <v>4357</v>
      </c>
      <c r="B1047" s="3">
        <v>0.92600000000000005</v>
      </c>
      <c r="C1047" t="str">
        <f t="shared" si="16"/>
        <v>Q2</v>
      </c>
      <c r="D1047" s="3">
        <v>2.85</v>
      </c>
      <c r="E1047" t="s">
        <v>1</v>
      </c>
    </row>
    <row r="1048" spans="1:5" x14ac:dyDescent="0.25">
      <c r="A1048" t="s">
        <v>7497</v>
      </c>
      <c r="B1048" s="3">
        <v>0.92600000000000005</v>
      </c>
      <c r="C1048" t="str">
        <f t="shared" si="16"/>
        <v>Q2</v>
      </c>
      <c r="D1048" s="3">
        <v>2.7679999999999998</v>
      </c>
      <c r="E1048" t="s">
        <v>2</v>
      </c>
    </row>
    <row r="1049" spans="1:5" x14ac:dyDescent="0.25">
      <c r="A1049" t="s">
        <v>8131</v>
      </c>
      <c r="B1049" s="3">
        <v>0.92600000000000005</v>
      </c>
      <c r="C1049" t="str">
        <f t="shared" si="16"/>
        <v>Q2</v>
      </c>
      <c r="D1049" s="3">
        <v>2.5569999999999999</v>
      </c>
      <c r="E1049" t="s">
        <v>2</v>
      </c>
    </row>
    <row r="1050" spans="1:5" x14ac:dyDescent="0.25">
      <c r="A1050" t="s">
        <v>3524</v>
      </c>
      <c r="B1050" s="3">
        <v>0.92500000000000004</v>
      </c>
      <c r="C1050" t="str">
        <f t="shared" si="16"/>
        <v>Q2</v>
      </c>
      <c r="D1050" s="3">
        <v>3.5030000000000001</v>
      </c>
      <c r="E1050" t="s">
        <v>1</v>
      </c>
    </row>
    <row r="1051" spans="1:5" x14ac:dyDescent="0.25">
      <c r="A1051" t="s">
        <v>6223</v>
      </c>
      <c r="B1051" s="3">
        <v>0.92300000000000004</v>
      </c>
      <c r="C1051" t="str">
        <f t="shared" si="16"/>
        <v>Q2</v>
      </c>
      <c r="D1051" s="3">
        <v>4.117</v>
      </c>
      <c r="E1051" t="s">
        <v>1</v>
      </c>
    </row>
    <row r="1052" spans="1:5" x14ac:dyDescent="0.25">
      <c r="A1052" t="s">
        <v>8043</v>
      </c>
      <c r="B1052" s="3">
        <v>0.92300000000000004</v>
      </c>
      <c r="C1052" t="str">
        <f t="shared" si="16"/>
        <v>Q2</v>
      </c>
      <c r="D1052" s="3">
        <v>2.4860000000000002</v>
      </c>
      <c r="E1052" t="s">
        <v>2</v>
      </c>
    </row>
    <row r="1053" spans="1:5" x14ac:dyDescent="0.25">
      <c r="A1053" t="s">
        <v>8178</v>
      </c>
      <c r="B1053" s="3">
        <v>0.92300000000000004</v>
      </c>
      <c r="C1053" t="str">
        <f t="shared" si="16"/>
        <v>Q2</v>
      </c>
      <c r="D1053" s="3">
        <v>2.4009999999999998</v>
      </c>
      <c r="E1053" t="s">
        <v>2</v>
      </c>
    </row>
    <row r="1054" spans="1:5" x14ac:dyDescent="0.25">
      <c r="A1054" t="s">
        <v>8381</v>
      </c>
      <c r="B1054" s="3">
        <v>0.92300000000000004</v>
      </c>
      <c r="C1054" t="str">
        <f t="shared" si="16"/>
        <v>Q2</v>
      </c>
      <c r="D1054" s="3">
        <v>2.2109999999999999</v>
      </c>
      <c r="E1054" t="s">
        <v>2</v>
      </c>
    </row>
    <row r="1055" spans="1:5" x14ac:dyDescent="0.25">
      <c r="A1055" t="s">
        <v>7138</v>
      </c>
      <c r="B1055" s="3">
        <v>0.92300000000000004</v>
      </c>
      <c r="C1055" t="str">
        <f t="shared" si="16"/>
        <v>Q2</v>
      </c>
      <c r="D1055" s="3">
        <v>2.1890000000000001</v>
      </c>
      <c r="E1055" t="s">
        <v>1</v>
      </c>
    </row>
    <row r="1056" spans="1:5" x14ac:dyDescent="0.25">
      <c r="A1056" t="s">
        <v>6566</v>
      </c>
      <c r="B1056" s="3">
        <v>0.92300000000000004</v>
      </c>
      <c r="C1056" t="str">
        <f t="shared" si="16"/>
        <v>Q2</v>
      </c>
      <c r="D1056" s="3">
        <v>2.169</v>
      </c>
      <c r="E1056" t="s">
        <v>2</v>
      </c>
    </row>
    <row r="1057" spans="1:5" x14ac:dyDescent="0.25">
      <c r="A1057" t="s">
        <v>7229</v>
      </c>
      <c r="B1057" s="3">
        <v>0.92200000000000004</v>
      </c>
      <c r="C1057" t="str">
        <f t="shared" si="16"/>
        <v>Q2</v>
      </c>
      <c r="D1057" s="3">
        <v>2.7829999999999999</v>
      </c>
      <c r="E1057" t="s">
        <v>1</v>
      </c>
    </row>
    <row r="1058" spans="1:5" x14ac:dyDescent="0.25">
      <c r="A1058" t="s">
        <v>1728</v>
      </c>
      <c r="B1058" s="3">
        <v>0.92100000000000004</v>
      </c>
      <c r="C1058" t="str">
        <f t="shared" si="16"/>
        <v>Q2</v>
      </c>
      <c r="D1058" s="3">
        <v>3.294</v>
      </c>
      <c r="E1058" t="s">
        <v>1</v>
      </c>
    </row>
    <row r="1059" spans="1:5" x14ac:dyDescent="0.25">
      <c r="A1059" t="s">
        <v>2614</v>
      </c>
      <c r="B1059" s="3">
        <v>0.92100000000000004</v>
      </c>
      <c r="C1059" t="str">
        <f t="shared" si="16"/>
        <v>Q2</v>
      </c>
      <c r="D1059" s="3">
        <v>2.7850000000000001</v>
      </c>
      <c r="E1059" t="s">
        <v>1</v>
      </c>
    </row>
    <row r="1060" spans="1:5" x14ac:dyDescent="0.25">
      <c r="A1060" t="s">
        <v>6268</v>
      </c>
      <c r="B1060" s="3">
        <v>0.92100000000000004</v>
      </c>
      <c r="C1060" t="str">
        <f t="shared" si="16"/>
        <v>Q2</v>
      </c>
      <c r="D1060" s="3">
        <v>2.1629999999999998</v>
      </c>
      <c r="E1060" t="s">
        <v>3</v>
      </c>
    </row>
    <row r="1061" spans="1:5" x14ac:dyDescent="0.25">
      <c r="A1061" t="s">
        <v>5933</v>
      </c>
      <c r="B1061" s="3">
        <v>0.92100000000000004</v>
      </c>
      <c r="C1061" t="str">
        <f t="shared" si="16"/>
        <v>Q2</v>
      </c>
      <c r="D1061" s="3">
        <v>2.1019999999999999</v>
      </c>
      <c r="E1061" t="s">
        <v>3</v>
      </c>
    </row>
    <row r="1062" spans="1:5" x14ac:dyDescent="0.25">
      <c r="A1062" t="s">
        <v>7576</v>
      </c>
      <c r="B1062" s="3">
        <v>0.91900000000000004</v>
      </c>
      <c r="C1062" t="str">
        <f t="shared" si="16"/>
        <v>Q2</v>
      </c>
      <c r="D1062" s="3">
        <v>3.1139999999999999</v>
      </c>
      <c r="E1062" t="s">
        <v>2</v>
      </c>
    </row>
    <row r="1063" spans="1:5" x14ac:dyDescent="0.25">
      <c r="A1063" t="s">
        <v>6647</v>
      </c>
      <c r="B1063" s="3">
        <v>0.91800000000000004</v>
      </c>
      <c r="C1063" t="str">
        <f t="shared" si="16"/>
        <v>Q2</v>
      </c>
      <c r="D1063" s="3">
        <v>3.907</v>
      </c>
      <c r="E1063" t="s">
        <v>1</v>
      </c>
    </row>
    <row r="1064" spans="1:5" x14ac:dyDescent="0.25">
      <c r="A1064" t="s">
        <v>6855</v>
      </c>
      <c r="B1064" s="3">
        <v>0.91800000000000004</v>
      </c>
      <c r="C1064" t="str">
        <f t="shared" si="16"/>
        <v>Q2</v>
      </c>
      <c r="D1064" s="3">
        <v>2.7879999999999998</v>
      </c>
      <c r="E1064" t="s">
        <v>3</v>
      </c>
    </row>
    <row r="1065" spans="1:5" x14ac:dyDescent="0.25">
      <c r="A1065" t="s">
        <v>7081</v>
      </c>
      <c r="B1065" s="3">
        <v>0.91700000000000004</v>
      </c>
      <c r="C1065" t="str">
        <f t="shared" si="16"/>
        <v>Q2</v>
      </c>
      <c r="D1065" s="3">
        <v>2.7160000000000002</v>
      </c>
      <c r="E1065" t="s">
        <v>2</v>
      </c>
    </row>
    <row r="1066" spans="1:5" x14ac:dyDescent="0.25">
      <c r="A1066" t="s">
        <v>7971</v>
      </c>
      <c r="B1066" s="3">
        <v>0.91600000000000004</v>
      </c>
      <c r="C1066" t="str">
        <f t="shared" si="16"/>
        <v>Q2</v>
      </c>
      <c r="D1066" s="3">
        <v>3.008</v>
      </c>
      <c r="E1066" t="s">
        <v>3</v>
      </c>
    </row>
    <row r="1067" spans="1:5" x14ac:dyDescent="0.25">
      <c r="A1067" t="s">
        <v>7976</v>
      </c>
      <c r="B1067" s="3">
        <v>0.91600000000000004</v>
      </c>
      <c r="C1067" t="str">
        <f t="shared" si="16"/>
        <v>Q2</v>
      </c>
      <c r="D1067" s="3">
        <v>2.5609999999999999</v>
      </c>
      <c r="E1067" t="s">
        <v>1</v>
      </c>
    </row>
    <row r="1068" spans="1:5" x14ac:dyDescent="0.25">
      <c r="A1068" t="s">
        <v>8415</v>
      </c>
      <c r="B1068" s="3">
        <v>0.91500000000000004</v>
      </c>
      <c r="C1068" t="str">
        <f t="shared" si="16"/>
        <v>Q2</v>
      </c>
      <c r="D1068" s="3">
        <v>3.2090000000000001</v>
      </c>
      <c r="E1068" t="s">
        <v>2</v>
      </c>
    </row>
    <row r="1069" spans="1:5" x14ac:dyDescent="0.25">
      <c r="A1069" t="s">
        <v>8559</v>
      </c>
      <c r="B1069" s="3">
        <v>0.91500000000000004</v>
      </c>
      <c r="C1069" t="str">
        <f t="shared" si="16"/>
        <v>Q2</v>
      </c>
      <c r="D1069" s="3">
        <v>2.7679999999999998</v>
      </c>
      <c r="E1069" t="s">
        <v>1</v>
      </c>
    </row>
    <row r="1070" spans="1:5" x14ac:dyDescent="0.25">
      <c r="A1070" t="s">
        <v>3704</v>
      </c>
      <c r="B1070" s="3">
        <v>0.91500000000000004</v>
      </c>
      <c r="C1070" t="str">
        <f t="shared" si="16"/>
        <v>Q2</v>
      </c>
      <c r="D1070" s="3">
        <v>2.4340000000000002</v>
      </c>
      <c r="E1070" t="s">
        <v>1</v>
      </c>
    </row>
    <row r="1071" spans="1:5" x14ac:dyDescent="0.25">
      <c r="A1071" t="s">
        <v>1526</v>
      </c>
      <c r="B1071" s="3">
        <v>0.91500000000000004</v>
      </c>
      <c r="C1071" t="str">
        <f t="shared" si="16"/>
        <v>Q2</v>
      </c>
      <c r="D1071" s="3">
        <v>2.323</v>
      </c>
      <c r="E1071" t="s">
        <v>2</v>
      </c>
    </row>
    <row r="1072" spans="1:5" x14ac:dyDescent="0.25">
      <c r="A1072" t="s">
        <v>6622</v>
      </c>
      <c r="B1072" s="3">
        <v>0.91500000000000004</v>
      </c>
      <c r="C1072" t="str">
        <f t="shared" si="16"/>
        <v>Q2</v>
      </c>
      <c r="D1072" s="3">
        <v>1.9219999999999999</v>
      </c>
      <c r="E1072" t="s">
        <v>3</v>
      </c>
    </row>
    <row r="1073" spans="1:5" x14ac:dyDescent="0.25">
      <c r="A1073" t="s">
        <v>6009</v>
      </c>
      <c r="B1073" s="3">
        <v>0.91400000000000003</v>
      </c>
      <c r="C1073" t="str">
        <f t="shared" si="16"/>
        <v>Q2</v>
      </c>
      <c r="D1073" s="3">
        <v>3.1240000000000001</v>
      </c>
      <c r="E1073" t="s">
        <v>2</v>
      </c>
    </row>
    <row r="1074" spans="1:5" x14ac:dyDescent="0.25">
      <c r="A1074" t="s">
        <v>8472</v>
      </c>
      <c r="B1074" s="3">
        <v>0.91400000000000003</v>
      </c>
      <c r="C1074" t="str">
        <f t="shared" si="16"/>
        <v>Q2</v>
      </c>
      <c r="D1074" s="3">
        <v>3.1110000000000002</v>
      </c>
      <c r="E1074" t="s">
        <v>1</v>
      </c>
    </row>
    <row r="1075" spans="1:5" x14ac:dyDescent="0.25">
      <c r="A1075" t="s">
        <v>6323</v>
      </c>
      <c r="B1075" s="3">
        <v>0.91400000000000003</v>
      </c>
      <c r="C1075" t="str">
        <f t="shared" si="16"/>
        <v>Q2</v>
      </c>
      <c r="D1075" s="3">
        <v>2.742</v>
      </c>
      <c r="E1075" t="s">
        <v>2</v>
      </c>
    </row>
    <row r="1076" spans="1:5" x14ac:dyDescent="0.25">
      <c r="A1076" t="s">
        <v>6285</v>
      </c>
      <c r="B1076" s="3">
        <v>0.91400000000000003</v>
      </c>
      <c r="C1076" t="str">
        <f t="shared" si="16"/>
        <v>Q2</v>
      </c>
      <c r="D1076" s="3">
        <v>2.278</v>
      </c>
      <c r="E1076" t="s">
        <v>1</v>
      </c>
    </row>
    <row r="1077" spans="1:5" x14ac:dyDescent="0.25">
      <c r="A1077" t="s">
        <v>6334</v>
      </c>
      <c r="B1077" s="3">
        <v>0.91300000000000003</v>
      </c>
      <c r="C1077" t="str">
        <f t="shared" si="16"/>
        <v>Q2</v>
      </c>
      <c r="D1077" s="3">
        <v>3.7690000000000001</v>
      </c>
      <c r="E1077" t="s">
        <v>2</v>
      </c>
    </row>
    <row r="1078" spans="1:5" x14ac:dyDescent="0.25">
      <c r="A1078" t="s">
        <v>7206</v>
      </c>
      <c r="B1078" s="3">
        <v>0.91300000000000003</v>
      </c>
      <c r="C1078" t="str">
        <f t="shared" si="16"/>
        <v>Q2</v>
      </c>
      <c r="D1078" s="3">
        <v>2.0590000000000002</v>
      </c>
      <c r="E1078" t="s">
        <v>1</v>
      </c>
    </row>
    <row r="1079" spans="1:5" x14ac:dyDescent="0.25">
      <c r="A1079" t="s">
        <v>8501</v>
      </c>
      <c r="B1079" s="3">
        <v>0.91300000000000003</v>
      </c>
      <c r="C1079" t="str">
        <f t="shared" si="16"/>
        <v>Q2</v>
      </c>
      <c r="D1079" s="3">
        <v>1.9750000000000001</v>
      </c>
      <c r="E1079" t="s">
        <v>3</v>
      </c>
    </row>
    <row r="1080" spans="1:5" x14ac:dyDescent="0.25">
      <c r="A1080" t="s">
        <v>7164</v>
      </c>
      <c r="B1080" s="3">
        <v>0.91200000000000003</v>
      </c>
      <c r="C1080" t="str">
        <f t="shared" si="16"/>
        <v>Q2</v>
      </c>
      <c r="D1080" s="3">
        <v>2.91</v>
      </c>
      <c r="E1080" t="s">
        <v>1</v>
      </c>
    </row>
    <row r="1081" spans="1:5" x14ac:dyDescent="0.25">
      <c r="A1081" t="s">
        <v>7948</v>
      </c>
      <c r="B1081" s="3">
        <v>0.91200000000000003</v>
      </c>
      <c r="C1081" t="str">
        <f t="shared" si="16"/>
        <v>Q2</v>
      </c>
      <c r="D1081" s="3">
        <v>2.653</v>
      </c>
      <c r="E1081" t="s">
        <v>3</v>
      </c>
    </row>
    <row r="1082" spans="1:5" x14ac:dyDescent="0.25">
      <c r="A1082" t="s">
        <v>6638</v>
      </c>
      <c r="B1082" s="3">
        <v>0.91100000000000003</v>
      </c>
      <c r="C1082" t="str">
        <f t="shared" si="16"/>
        <v>Q2</v>
      </c>
      <c r="D1082" s="3">
        <v>3.22</v>
      </c>
      <c r="E1082" t="s">
        <v>1</v>
      </c>
    </row>
    <row r="1083" spans="1:5" x14ac:dyDescent="0.25">
      <c r="A1083" t="s">
        <v>8111</v>
      </c>
      <c r="B1083" s="3">
        <v>0.91100000000000003</v>
      </c>
      <c r="C1083" t="str">
        <f t="shared" si="16"/>
        <v>Q2</v>
      </c>
      <c r="D1083" s="3">
        <v>2.5339999999999998</v>
      </c>
      <c r="E1083" t="s">
        <v>2</v>
      </c>
    </row>
    <row r="1084" spans="1:5" x14ac:dyDescent="0.25">
      <c r="A1084" t="s">
        <v>8185</v>
      </c>
      <c r="B1084" s="3">
        <v>0.90900000000000003</v>
      </c>
      <c r="C1084" t="str">
        <f t="shared" si="16"/>
        <v>Q2</v>
      </c>
      <c r="D1084" s="3">
        <v>2.2189999999999999</v>
      </c>
      <c r="E1084" t="s">
        <v>2</v>
      </c>
    </row>
    <row r="1085" spans="1:5" x14ac:dyDescent="0.25">
      <c r="A1085" t="s">
        <v>6702</v>
      </c>
      <c r="B1085" s="3">
        <v>0.90800000000000003</v>
      </c>
      <c r="C1085" t="str">
        <f t="shared" si="16"/>
        <v>Q2</v>
      </c>
      <c r="D1085" s="3">
        <v>3.617</v>
      </c>
      <c r="E1085" t="s">
        <v>1</v>
      </c>
    </row>
    <row r="1086" spans="1:5" x14ac:dyDescent="0.25">
      <c r="A1086" t="s">
        <v>8045</v>
      </c>
      <c r="B1086" s="3">
        <v>0.90800000000000003</v>
      </c>
      <c r="C1086" t="str">
        <f t="shared" si="16"/>
        <v>Q2</v>
      </c>
      <c r="D1086" s="3">
        <v>2.266</v>
      </c>
      <c r="E1086" t="s">
        <v>1</v>
      </c>
    </row>
    <row r="1087" spans="1:5" x14ac:dyDescent="0.25">
      <c r="A1087" t="s">
        <v>5691</v>
      </c>
      <c r="B1087" s="3">
        <v>0.90700000000000003</v>
      </c>
      <c r="C1087" t="str">
        <f t="shared" si="16"/>
        <v>Q2</v>
      </c>
      <c r="D1087" s="3">
        <v>4.7370000000000001</v>
      </c>
      <c r="E1087" t="s">
        <v>1</v>
      </c>
    </row>
    <row r="1088" spans="1:5" x14ac:dyDescent="0.25">
      <c r="A1088" t="s">
        <v>5788</v>
      </c>
      <c r="B1088" s="3">
        <v>0.90700000000000003</v>
      </c>
      <c r="C1088" t="str">
        <f t="shared" si="16"/>
        <v>Q2</v>
      </c>
      <c r="D1088" s="3">
        <v>3.56</v>
      </c>
      <c r="E1088" t="s">
        <v>1</v>
      </c>
    </row>
    <row r="1089" spans="1:5" x14ac:dyDescent="0.25">
      <c r="A1089" t="s">
        <v>8031</v>
      </c>
      <c r="B1089" s="3">
        <v>0.90600000000000003</v>
      </c>
      <c r="C1089" t="str">
        <f t="shared" si="16"/>
        <v>Q2</v>
      </c>
      <c r="D1089" s="3">
        <v>3.1629999999999998</v>
      </c>
      <c r="E1089" t="s">
        <v>1</v>
      </c>
    </row>
    <row r="1090" spans="1:5" x14ac:dyDescent="0.25">
      <c r="A1090" t="s">
        <v>5486</v>
      </c>
      <c r="B1090" s="3">
        <v>0.90600000000000003</v>
      </c>
      <c r="C1090" t="str">
        <f t="shared" si="16"/>
        <v>Q2</v>
      </c>
      <c r="D1090" s="3">
        <v>3.1469999999999998</v>
      </c>
      <c r="E1090" t="s">
        <v>1</v>
      </c>
    </row>
    <row r="1091" spans="1:5" x14ac:dyDescent="0.25">
      <c r="A1091" t="s">
        <v>5637</v>
      </c>
      <c r="B1091" s="3">
        <v>0.90500000000000003</v>
      </c>
      <c r="C1091" t="str">
        <f t="shared" ref="C1091:C1154" si="17">_xlfn.IFS(B1091&gt;=$G$2,$H$2,B1091&gt;=$G$3,$H$3,B1091&gt;=$G$4,$H$4,B1091&lt;$G$4,$H$5)</f>
        <v>Q2</v>
      </c>
      <c r="D1091" s="3">
        <v>3.53</v>
      </c>
      <c r="E1091" t="s">
        <v>2</v>
      </c>
    </row>
    <row r="1092" spans="1:5" x14ac:dyDescent="0.25">
      <c r="A1092" t="s">
        <v>1782</v>
      </c>
      <c r="B1092" s="3">
        <v>0.90400000000000003</v>
      </c>
      <c r="C1092" t="str">
        <f t="shared" si="17"/>
        <v>Q2</v>
      </c>
      <c r="D1092" s="3">
        <v>4.2169999999999996</v>
      </c>
      <c r="E1092" t="s">
        <v>2</v>
      </c>
    </row>
    <row r="1093" spans="1:5" x14ac:dyDescent="0.25">
      <c r="A1093" t="s">
        <v>7247</v>
      </c>
      <c r="B1093" s="3">
        <v>0.90400000000000003</v>
      </c>
      <c r="C1093" t="str">
        <f t="shared" si="17"/>
        <v>Q2</v>
      </c>
      <c r="D1093" s="3">
        <v>3.9020000000000001</v>
      </c>
      <c r="E1093" t="s">
        <v>1</v>
      </c>
    </row>
    <row r="1094" spans="1:5" x14ac:dyDescent="0.25">
      <c r="A1094" t="s">
        <v>4831</v>
      </c>
      <c r="B1094" s="3">
        <v>0.90400000000000003</v>
      </c>
      <c r="C1094" t="str">
        <f t="shared" si="17"/>
        <v>Q2</v>
      </c>
      <c r="D1094" s="3">
        <v>3.4780000000000002</v>
      </c>
      <c r="E1094" t="s">
        <v>2</v>
      </c>
    </row>
    <row r="1095" spans="1:5" x14ac:dyDescent="0.25">
      <c r="A1095" t="s">
        <v>5977</v>
      </c>
      <c r="B1095" s="3">
        <v>0.90400000000000003</v>
      </c>
      <c r="C1095" t="str">
        <f t="shared" si="17"/>
        <v>Q2</v>
      </c>
      <c r="D1095" s="3">
        <v>2.9329999999999998</v>
      </c>
      <c r="E1095" t="s">
        <v>3</v>
      </c>
    </row>
    <row r="1096" spans="1:5" x14ac:dyDescent="0.25">
      <c r="A1096" t="s">
        <v>6276</v>
      </c>
      <c r="B1096" s="3">
        <v>0.90300000000000002</v>
      </c>
      <c r="C1096" t="str">
        <f t="shared" si="17"/>
        <v>Q2</v>
      </c>
      <c r="D1096" s="3">
        <v>3.3940000000000001</v>
      </c>
      <c r="E1096" t="s">
        <v>1</v>
      </c>
    </row>
    <row r="1097" spans="1:5" x14ac:dyDescent="0.25">
      <c r="A1097" t="s">
        <v>6369</v>
      </c>
      <c r="B1097" s="3">
        <v>0.90300000000000002</v>
      </c>
      <c r="C1097" t="str">
        <f t="shared" si="17"/>
        <v>Q2</v>
      </c>
      <c r="D1097" s="3">
        <v>2.8239999999999998</v>
      </c>
      <c r="E1097" t="s">
        <v>1</v>
      </c>
    </row>
    <row r="1098" spans="1:5" x14ac:dyDescent="0.25">
      <c r="A1098" t="s">
        <v>6763</v>
      </c>
      <c r="B1098" s="3">
        <v>0.90300000000000002</v>
      </c>
      <c r="C1098" t="str">
        <f t="shared" si="17"/>
        <v>Q2</v>
      </c>
      <c r="D1098" s="3">
        <v>2.3180000000000001</v>
      </c>
      <c r="E1098" t="s">
        <v>1</v>
      </c>
    </row>
    <row r="1099" spans="1:5" x14ac:dyDescent="0.25">
      <c r="A1099" t="s">
        <v>8469</v>
      </c>
      <c r="B1099" s="3">
        <v>0.90300000000000002</v>
      </c>
      <c r="C1099" t="str">
        <f t="shared" si="17"/>
        <v>Q2</v>
      </c>
      <c r="D1099" s="3">
        <v>2.3069999999999999</v>
      </c>
      <c r="E1099" t="s">
        <v>1</v>
      </c>
    </row>
    <row r="1100" spans="1:5" x14ac:dyDescent="0.25">
      <c r="A1100" t="s">
        <v>7425</v>
      </c>
      <c r="B1100" s="3">
        <v>0.90200000000000002</v>
      </c>
      <c r="C1100" t="str">
        <f t="shared" si="17"/>
        <v>Q2</v>
      </c>
      <c r="D1100" s="3">
        <v>4.1390000000000002</v>
      </c>
      <c r="E1100" t="s">
        <v>1</v>
      </c>
    </row>
    <row r="1101" spans="1:5" x14ac:dyDescent="0.25">
      <c r="A1101" t="s">
        <v>7555</v>
      </c>
      <c r="B1101" s="3">
        <v>0.90200000000000002</v>
      </c>
      <c r="C1101" t="str">
        <f t="shared" si="17"/>
        <v>Q2</v>
      </c>
      <c r="D1101" s="3">
        <v>3.649</v>
      </c>
      <c r="E1101" t="s">
        <v>2</v>
      </c>
    </row>
    <row r="1102" spans="1:5" x14ac:dyDescent="0.25">
      <c r="A1102" t="s">
        <v>7472</v>
      </c>
      <c r="B1102" s="3">
        <v>0.90200000000000002</v>
      </c>
      <c r="C1102" t="str">
        <f t="shared" si="17"/>
        <v>Q2</v>
      </c>
      <c r="D1102" s="3">
        <v>2.4769999999999999</v>
      </c>
      <c r="E1102" t="s">
        <v>1</v>
      </c>
    </row>
    <row r="1103" spans="1:5" x14ac:dyDescent="0.25">
      <c r="A1103" t="s">
        <v>5999</v>
      </c>
      <c r="B1103" s="3">
        <v>0.90200000000000002</v>
      </c>
      <c r="C1103" t="str">
        <f t="shared" si="17"/>
        <v>Q2</v>
      </c>
      <c r="D1103" s="3">
        <v>1.9830000000000001</v>
      </c>
      <c r="E1103" t="s">
        <v>1</v>
      </c>
    </row>
    <row r="1104" spans="1:5" x14ac:dyDescent="0.25">
      <c r="A1104" t="s">
        <v>6613</v>
      </c>
      <c r="B1104" s="3">
        <v>0.90100000000000002</v>
      </c>
      <c r="C1104" t="str">
        <f t="shared" si="17"/>
        <v>Q2</v>
      </c>
      <c r="D1104" s="3">
        <v>1.6040000000000001</v>
      </c>
      <c r="E1104" t="s">
        <v>3</v>
      </c>
    </row>
    <row r="1105" spans="1:5" x14ac:dyDescent="0.25">
      <c r="A1105" t="s">
        <v>5856</v>
      </c>
      <c r="B1105" s="3">
        <v>0.9</v>
      </c>
      <c r="C1105" t="str">
        <f t="shared" si="17"/>
        <v>Q2</v>
      </c>
      <c r="D1105" s="3">
        <v>2.4689999999999999</v>
      </c>
      <c r="E1105" t="s">
        <v>1</v>
      </c>
    </row>
    <row r="1106" spans="1:5" x14ac:dyDescent="0.25">
      <c r="A1106" t="s">
        <v>7562</v>
      </c>
      <c r="B1106" s="3">
        <v>0.89700000000000002</v>
      </c>
      <c r="C1106" t="str">
        <f t="shared" si="17"/>
        <v>Q2</v>
      </c>
      <c r="D1106" s="3">
        <v>3.6440000000000001</v>
      </c>
      <c r="E1106" t="s">
        <v>2</v>
      </c>
    </row>
    <row r="1107" spans="1:5" x14ac:dyDescent="0.25">
      <c r="A1107" t="s">
        <v>7671</v>
      </c>
      <c r="B1107" s="3">
        <v>0.89700000000000002</v>
      </c>
      <c r="C1107" t="str">
        <f t="shared" si="17"/>
        <v>Q2</v>
      </c>
      <c r="D1107" s="3">
        <v>3.149</v>
      </c>
      <c r="E1107" t="s">
        <v>2</v>
      </c>
    </row>
    <row r="1108" spans="1:5" x14ac:dyDescent="0.25">
      <c r="A1108" t="s">
        <v>6777</v>
      </c>
      <c r="B1108" s="3">
        <v>0.89600000000000002</v>
      </c>
      <c r="C1108" t="str">
        <f t="shared" si="17"/>
        <v>Q2</v>
      </c>
      <c r="D1108" s="3">
        <v>2.0750000000000002</v>
      </c>
      <c r="E1108" t="s">
        <v>1</v>
      </c>
    </row>
    <row r="1109" spans="1:5" x14ac:dyDescent="0.25">
      <c r="A1109" t="s">
        <v>7827</v>
      </c>
      <c r="B1109" s="3">
        <v>0.89500000000000002</v>
      </c>
      <c r="C1109" t="str">
        <f t="shared" si="17"/>
        <v>Q2</v>
      </c>
      <c r="D1109" s="3">
        <v>2.5539999999999998</v>
      </c>
      <c r="E1109" t="s">
        <v>2</v>
      </c>
    </row>
    <row r="1110" spans="1:5" x14ac:dyDescent="0.25">
      <c r="A1110" t="s">
        <v>6402</v>
      </c>
      <c r="B1110" s="3">
        <v>0.89500000000000002</v>
      </c>
      <c r="C1110" t="str">
        <f t="shared" si="17"/>
        <v>Q2</v>
      </c>
      <c r="D1110" s="3">
        <v>2.2599999999999998</v>
      </c>
      <c r="E1110" t="s">
        <v>3</v>
      </c>
    </row>
    <row r="1111" spans="1:5" x14ac:dyDescent="0.25">
      <c r="A1111" t="s">
        <v>7406</v>
      </c>
      <c r="B1111" s="3">
        <v>0.89400000000000002</v>
      </c>
      <c r="C1111" t="str">
        <f t="shared" si="17"/>
        <v>Q2</v>
      </c>
      <c r="D1111" s="3">
        <v>3.04</v>
      </c>
      <c r="E1111" t="s">
        <v>1</v>
      </c>
    </row>
    <row r="1112" spans="1:5" x14ac:dyDescent="0.25">
      <c r="A1112" t="s">
        <v>8524</v>
      </c>
      <c r="B1112" s="3">
        <v>0.89400000000000002</v>
      </c>
      <c r="C1112" t="str">
        <f t="shared" si="17"/>
        <v>Q2</v>
      </c>
      <c r="D1112" s="3">
        <v>2.863</v>
      </c>
      <c r="E1112" t="s">
        <v>1</v>
      </c>
    </row>
    <row r="1113" spans="1:5" x14ac:dyDescent="0.25">
      <c r="A1113" t="s">
        <v>7601</v>
      </c>
      <c r="B1113" s="3">
        <v>0.89400000000000002</v>
      </c>
      <c r="C1113" t="str">
        <f t="shared" si="17"/>
        <v>Q2</v>
      </c>
      <c r="D1113" s="3">
        <v>2.2679999999999998</v>
      </c>
      <c r="E1113" t="s">
        <v>3</v>
      </c>
    </row>
    <row r="1114" spans="1:5" x14ac:dyDescent="0.25">
      <c r="A1114" t="s">
        <v>597</v>
      </c>
      <c r="B1114" s="3">
        <v>0.89300000000000002</v>
      </c>
      <c r="C1114" t="str">
        <f t="shared" si="17"/>
        <v>Q2</v>
      </c>
      <c r="D1114" s="3">
        <v>3.91</v>
      </c>
      <c r="E1114" t="s">
        <v>2</v>
      </c>
    </row>
    <row r="1115" spans="1:5" x14ac:dyDescent="0.25">
      <c r="A1115" t="s">
        <v>6357</v>
      </c>
      <c r="B1115" s="3">
        <v>0.89300000000000002</v>
      </c>
      <c r="C1115" t="str">
        <f t="shared" si="17"/>
        <v>Q2</v>
      </c>
      <c r="D1115" s="3">
        <v>2.54</v>
      </c>
      <c r="E1115" t="s">
        <v>3</v>
      </c>
    </row>
    <row r="1116" spans="1:5" x14ac:dyDescent="0.25">
      <c r="A1116" t="s">
        <v>6469</v>
      </c>
      <c r="B1116" s="3">
        <v>0.89200000000000002</v>
      </c>
      <c r="C1116" t="str">
        <f t="shared" si="17"/>
        <v>Q2</v>
      </c>
      <c r="D1116" s="3">
        <v>2.8460000000000001</v>
      </c>
      <c r="E1116" t="s">
        <v>1</v>
      </c>
    </row>
    <row r="1117" spans="1:5" x14ac:dyDescent="0.25">
      <c r="A1117" t="s">
        <v>5607</v>
      </c>
      <c r="B1117" s="3">
        <v>0.89200000000000002</v>
      </c>
      <c r="C1117" t="str">
        <f t="shared" si="17"/>
        <v>Q2</v>
      </c>
      <c r="D1117" s="3">
        <v>2.7410000000000001</v>
      </c>
      <c r="E1117" t="s">
        <v>1</v>
      </c>
    </row>
    <row r="1118" spans="1:5" x14ac:dyDescent="0.25">
      <c r="A1118" t="s">
        <v>6457</v>
      </c>
      <c r="B1118" s="3">
        <v>0.89100000000000001</v>
      </c>
      <c r="C1118" t="str">
        <f t="shared" si="17"/>
        <v>Q2</v>
      </c>
      <c r="D1118" s="3">
        <v>2.7890000000000001</v>
      </c>
      <c r="E1118" t="s">
        <v>1</v>
      </c>
    </row>
    <row r="1119" spans="1:5" x14ac:dyDescent="0.25">
      <c r="A1119" t="s">
        <v>6531</v>
      </c>
      <c r="B1119" s="3">
        <v>0.89100000000000001</v>
      </c>
      <c r="C1119" t="str">
        <f t="shared" si="17"/>
        <v>Q2</v>
      </c>
      <c r="D1119" s="3">
        <v>2.6709999999999998</v>
      </c>
      <c r="E1119" t="s">
        <v>2</v>
      </c>
    </row>
    <row r="1120" spans="1:5" x14ac:dyDescent="0.25">
      <c r="A1120" t="s">
        <v>6280</v>
      </c>
      <c r="B1120" s="3">
        <v>0.89100000000000001</v>
      </c>
      <c r="C1120" t="str">
        <f t="shared" si="17"/>
        <v>Q2</v>
      </c>
      <c r="D1120" s="3">
        <v>1.9319999999999999</v>
      </c>
      <c r="E1120" t="s">
        <v>1</v>
      </c>
    </row>
    <row r="1121" spans="1:5" x14ac:dyDescent="0.25">
      <c r="A1121" t="s">
        <v>7412</v>
      </c>
      <c r="B1121" s="3">
        <v>0.89</v>
      </c>
      <c r="C1121" t="str">
        <f t="shared" si="17"/>
        <v>Q2</v>
      </c>
      <c r="D1121" s="3">
        <v>3.9249999999999998</v>
      </c>
      <c r="E1121" t="s">
        <v>2</v>
      </c>
    </row>
    <row r="1122" spans="1:5" x14ac:dyDescent="0.25">
      <c r="A1122" t="s">
        <v>7025</v>
      </c>
      <c r="B1122" s="3">
        <v>0.89</v>
      </c>
      <c r="C1122" t="str">
        <f t="shared" si="17"/>
        <v>Q2</v>
      </c>
      <c r="D1122" s="3">
        <v>2.024</v>
      </c>
      <c r="E1122" t="s">
        <v>3</v>
      </c>
    </row>
    <row r="1123" spans="1:5" x14ac:dyDescent="0.25">
      <c r="A1123" t="s">
        <v>8183</v>
      </c>
      <c r="B1123" s="3">
        <v>0.88900000000000001</v>
      </c>
      <c r="C1123" t="str">
        <f t="shared" si="17"/>
        <v>Q2</v>
      </c>
      <c r="D1123" s="3">
        <v>2.71</v>
      </c>
      <c r="E1123" t="s">
        <v>1</v>
      </c>
    </row>
    <row r="1124" spans="1:5" x14ac:dyDescent="0.25">
      <c r="A1124" t="s">
        <v>8201</v>
      </c>
      <c r="B1124" s="3">
        <v>0.88800000000000001</v>
      </c>
      <c r="C1124" t="str">
        <f t="shared" si="17"/>
        <v>Q2</v>
      </c>
      <c r="D1124" s="3">
        <v>2.5259999999999998</v>
      </c>
      <c r="E1124" t="s">
        <v>1</v>
      </c>
    </row>
    <row r="1125" spans="1:5" x14ac:dyDescent="0.25">
      <c r="A1125" t="s">
        <v>7726</v>
      </c>
      <c r="B1125" s="3">
        <v>0.88700000000000001</v>
      </c>
      <c r="C1125" t="str">
        <f t="shared" si="17"/>
        <v>Q2</v>
      </c>
      <c r="D1125" s="3">
        <v>2.798</v>
      </c>
      <c r="E1125" t="s">
        <v>2</v>
      </c>
    </row>
    <row r="1126" spans="1:5" x14ac:dyDescent="0.25">
      <c r="A1126" t="s">
        <v>7517</v>
      </c>
      <c r="B1126" s="3">
        <v>0.88700000000000001</v>
      </c>
      <c r="C1126" t="str">
        <f t="shared" si="17"/>
        <v>Q2</v>
      </c>
      <c r="D1126" s="3">
        <v>2.641</v>
      </c>
      <c r="E1126" t="s">
        <v>2</v>
      </c>
    </row>
    <row r="1127" spans="1:5" x14ac:dyDescent="0.25">
      <c r="A1127" t="s">
        <v>8357</v>
      </c>
      <c r="B1127" s="3">
        <v>0.88600000000000001</v>
      </c>
      <c r="C1127" t="str">
        <f t="shared" si="17"/>
        <v>Q2</v>
      </c>
      <c r="D1127" s="3">
        <v>3.4329999999999998</v>
      </c>
      <c r="E1127" t="s">
        <v>2</v>
      </c>
    </row>
    <row r="1128" spans="1:5" x14ac:dyDescent="0.25">
      <c r="A1128" t="s">
        <v>3197</v>
      </c>
      <c r="B1128" s="3">
        <v>0.88600000000000001</v>
      </c>
      <c r="C1128" t="str">
        <f t="shared" si="17"/>
        <v>Q2</v>
      </c>
      <c r="D1128" s="3">
        <v>3.0640000000000001</v>
      </c>
      <c r="E1128" t="s">
        <v>1</v>
      </c>
    </row>
    <row r="1129" spans="1:5" x14ac:dyDescent="0.25">
      <c r="A1129" t="s">
        <v>7428</v>
      </c>
      <c r="B1129" s="3">
        <v>0.88500000000000001</v>
      </c>
      <c r="C1129" t="str">
        <f t="shared" si="17"/>
        <v>Q2</v>
      </c>
      <c r="D1129" s="3">
        <v>2.9980000000000002</v>
      </c>
      <c r="E1129" t="s">
        <v>2</v>
      </c>
    </row>
    <row r="1130" spans="1:5" x14ac:dyDescent="0.25">
      <c r="A1130" t="s">
        <v>7101</v>
      </c>
      <c r="B1130" s="3">
        <v>0.88500000000000001</v>
      </c>
      <c r="C1130" t="str">
        <f t="shared" si="17"/>
        <v>Q2</v>
      </c>
      <c r="D1130" s="3">
        <v>2.3919999999999999</v>
      </c>
      <c r="E1130" t="s">
        <v>3</v>
      </c>
    </row>
    <row r="1131" spans="1:5" x14ac:dyDescent="0.25">
      <c r="A1131" t="s">
        <v>5360</v>
      </c>
      <c r="B1131" s="3">
        <v>0.88400000000000001</v>
      </c>
      <c r="C1131" t="str">
        <f t="shared" si="17"/>
        <v>Q2</v>
      </c>
      <c r="D1131" s="3">
        <v>3.03</v>
      </c>
      <c r="E1131" t="s">
        <v>1</v>
      </c>
    </row>
    <row r="1132" spans="1:5" x14ac:dyDescent="0.25">
      <c r="A1132" t="s">
        <v>1441</v>
      </c>
      <c r="B1132" s="3">
        <v>0.88200000000000001</v>
      </c>
      <c r="C1132" t="str">
        <f t="shared" si="17"/>
        <v>Q2</v>
      </c>
      <c r="D1132" s="3">
        <v>3.3290000000000002</v>
      </c>
      <c r="E1132" t="s">
        <v>1</v>
      </c>
    </row>
    <row r="1133" spans="1:5" x14ac:dyDescent="0.25">
      <c r="A1133" t="s">
        <v>8054</v>
      </c>
      <c r="B1133" s="3">
        <v>0.88200000000000001</v>
      </c>
      <c r="C1133" t="str">
        <f t="shared" si="17"/>
        <v>Q2</v>
      </c>
      <c r="D1133" s="3">
        <v>2.3170000000000002</v>
      </c>
      <c r="E1133" t="s">
        <v>1</v>
      </c>
    </row>
    <row r="1134" spans="1:5" x14ac:dyDescent="0.25">
      <c r="A1134" t="s">
        <v>5704</v>
      </c>
      <c r="B1134" s="3">
        <v>0.88100000000000001</v>
      </c>
      <c r="C1134" t="str">
        <f t="shared" si="17"/>
        <v>Q2</v>
      </c>
      <c r="D1134" s="3">
        <v>2.7669999999999999</v>
      </c>
      <c r="E1134" t="s">
        <v>1</v>
      </c>
    </row>
    <row r="1135" spans="1:5" x14ac:dyDescent="0.25">
      <c r="A1135" t="s">
        <v>6105</v>
      </c>
      <c r="B1135" s="3">
        <v>0.88100000000000001</v>
      </c>
      <c r="C1135" t="str">
        <f t="shared" si="17"/>
        <v>Q2</v>
      </c>
      <c r="D1135" s="3">
        <v>2.6190000000000002</v>
      </c>
      <c r="E1135" t="s">
        <v>1</v>
      </c>
    </row>
    <row r="1136" spans="1:5" x14ac:dyDescent="0.25">
      <c r="A1136" t="s">
        <v>6771</v>
      </c>
      <c r="B1136" s="3">
        <v>0.88100000000000001</v>
      </c>
      <c r="C1136" t="str">
        <f t="shared" si="17"/>
        <v>Q2</v>
      </c>
      <c r="D1136" s="3">
        <v>2.19</v>
      </c>
      <c r="E1136" t="s">
        <v>1</v>
      </c>
    </row>
    <row r="1137" spans="1:5" x14ac:dyDescent="0.25">
      <c r="A1137" t="s">
        <v>8156</v>
      </c>
      <c r="B1137" s="3">
        <v>0.88</v>
      </c>
      <c r="C1137" t="str">
        <f t="shared" si="17"/>
        <v>Q2</v>
      </c>
      <c r="D1137" s="3">
        <v>2.27</v>
      </c>
      <c r="E1137" t="s">
        <v>2</v>
      </c>
    </row>
    <row r="1138" spans="1:5" x14ac:dyDescent="0.25">
      <c r="A1138" t="s">
        <v>7951</v>
      </c>
      <c r="B1138" s="3">
        <v>0.879</v>
      </c>
      <c r="C1138" t="str">
        <f t="shared" si="17"/>
        <v>Q2</v>
      </c>
      <c r="D1138" s="3">
        <v>3.6030000000000002</v>
      </c>
      <c r="E1138" t="s">
        <v>2</v>
      </c>
    </row>
    <row r="1139" spans="1:5" x14ac:dyDescent="0.25">
      <c r="A1139" t="s">
        <v>6370</v>
      </c>
      <c r="B1139" s="3">
        <v>0.879</v>
      </c>
      <c r="C1139" t="str">
        <f t="shared" si="17"/>
        <v>Q2</v>
      </c>
      <c r="D1139" s="3">
        <v>2.5739999999999998</v>
      </c>
      <c r="E1139" t="s">
        <v>3</v>
      </c>
    </row>
    <row r="1140" spans="1:5" x14ac:dyDescent="0.25">
      <c r="A1140" t="s">
        <v>5700</v>
      </c>
      <c r="B1140" s="3">
        <v>0.878</v>
      </c>
      <c r="C1140" t="str">
        <f t="shared" si="17"/>
        <v>Q2</v>
      </c>
      <c r="D1140" s="3">
        <v>1.7769999999999999</v>
      </c>
      <c r="E1140" t="s">
        <v>2</v>
      </c>
    </row>
    <row r="1141" spans="1:5" x14ac:dyDescent="0.25">
      <c r="A1141" t="s">
        <v>8408</v>
      </c>
      <c r="B1141" s="3">
        <v>0.877</v>
      </c>
      <c r="C1141" t="str">
        <f t="shared" si="17"/>
        <v>Q2</v>
      </c>
      <c r="D1141" s="3">
        <v>2.754</v>
      </c>
      <c r="E1141" t="s">
        <v>2</v>
      </c>
    </row>
    <row r="1142" spans="1:5" x14ac:dyDescent="0.25">
      <c r="A1142" t="s">
        <v>1180</v>
      </c>
      <c r="B1142" s="3">
        <v>0.877</v>
      </c>
      <c r="C1142" t="str">
        <f t="shared" si="17"/>
        <v>Q2</v>
      </c>
      <c r="D1142" s="3">
        <v>2.125</v>
      </c>
      <c r="E1142" t="s">
        <v>3</v>
      </c>
    </row>
    <row r="1143" spans="1:5" x14ac:dyDescent="0.25">
      <c r="A1143" t="s">
        <v>3082</v>
      </c>
      <c r="B1143" s="3">
        <v>0.876</v>
      </c>
      <c r="C1143" t="str">
        <f t="shared" si="17"/>
        <v>Q2</v>
      </c>
      <c r="D1143" s="3">
        <v>2.7160000000000002</v>
      </c>
      <c r="E1143" t="s">
        <v>2</v>
      </c>
    </row>
    <row r="1144" spans="1:5" x14ac:dyDescent="0.25">
      <c r="A1144" t="s">
        <v>6786</v>
      </c>
      <c r="B1144" s="3">
        <v>0.876</v>
      </c>
      <c r="C1144" t="str">
        <f t="shared" si="17"/>
        <v>Q2</v>
      </c>
      <c r="D1144" s="3">
        <v>2.218</v>
      </c>
      <c r="E1144" t="s">
        <v>1</v>
      </c>
    </row>
    <row r="1145" spans="1:5" x14ac:dyDescent="0.25">
      <c r="A1145" t="s">
        <v>8166</v>
      </c>
      <c r="B1145" s="3">
        <v>0.875</v>
      </c>
      <c r="C1145" t="str">
        <f t="shared" si="17"/>
        <v>Q2</v>
      </c>
      <c r="D1145" s="3">
        <v>1.873</v>
      </c>
      <c r="E1145" t="s">
        <v>3</v>
      </c>
    </row>
    <row r="1146" spans="1:5" x14ac:dyDescent="0.25">
      <c r="A1146" t="s">
        <v>7480</v>
      </c>
      <c r="B1146" s="3">
        <v>0.872</v>
      </c>
      <c r="C1146" t="str">
        <f t="shared" si="17"/>
        <v>Q2</v>
      </c>
      <c r="D1146" s="3">
        <v>3.0150000000000001</v>
      </c>
      <c r="E1146" t="s">
        <v>2</v>
      </c>
    </row>
    <row r="1147" spans="1:5" x14ac:dyDescent="0.25">
      <c r="A1147" t="s">
        <v>2396</v>
      </c>
      <c r="B1147" s="3">
        <v>0.871</v>
      </c>
      <c r="C1147" t="str">
        <f t="shared" si="17"/>
        <v>Q2</v>
      </c>
      <c r="D1147" s="3">
        <v>3.0249999999999999</v>
      </c>
      <c r="E1147" t="s">
        <v>2</v>
      </c>
    </row>
    <row r="1148" spans="1:5" x14ac:dyDescent="0.25">
      <c r="A1148" t="s">
        <v>5932</v>
      </c>
      <c r="B1148" s="3">
        <v>0.871</v>
      </c>
      <c r="C1148" t="str">
        <f t="shared" si="17"/>
        <v>Q2</v>
      </c>
      <c r="D1148" s="3">
        <v>2.3439999999999999</v>
      </c>
      <c r="E1148" t="s">
        <v>1</v>
      </c>
    </row>
    <row r="1149" spans="1:5" x14ac:dyDescent="0.25">
      <c r="A1149" t="s">
        <v>7403</v>
      </c>
      <c r="B1149" s="3">
        <v>0.87</v>
      </c>
      <c r="C1149" t="str">
        <f t="shared" si="17"/>
        <v>Q2</v>
      </c>
      <c r="D1149" s="3">
        <v>3.129</v>
      </c>
      <c r="E1149" t="s">
        <v>1</v>
      </c>
    </row>
    <row r="1150" spans="1:5" x14ac:dyDescent="0.25">
      <c r="A1150" t="s">
        <v>5713</v>
      </c>
      <c r="B1150" s="3">
        <v>0.86899999999999999</v>
      </c>
      <c r="C1150" t="str">
        <f t="shared" si="17"/>
        <v>Q2</v>
      </c>
      <c r="D1150" s="3">
        <v>2.6360000000000001</v>
      </c>
      <c r="E1150" t="s">
        <v>2</v>
      </c>
    </row>
    <row r="1151" spans="1:5" x14ac:dyDescent="0.25">
      <c r="A1151" t="s">
        <v>7366</v>
      </c>
      <c r="B1151" s="3">
        <v>0.86699999999999999</v>
      </c>
      <c r="C1151" t="str">
        <f t="shared" si="17"/>
        <v>Q2</v>
      </c>
      <c r="D1151" s="3">
        <v>2.431</v>
      </c>
      <c r="E1151" t="s">
        <v>2</v>
      </c>
    </row>
    <row r="1152" spans="1:5" x14ac:dyDescent="0.25">
      <c r="A1152" t="s">
        <v>6192</v>
      </c>
      <c r="B1152" s="3">
        <v>0.86599999999999999</v>
      </c>
      <c r="C1152" t="str">
        <f t="shared" si="17"/>
        <v>Q2</v>
      </c>
      <c r="D1152" s="3">
        <v>3.411</v>
      </c>
      <c r="E1152" t="s">
        <v>2</v>
      </c>
    </row>
    <row r="1153" spans="1:5" x14ac:dyDescent="0.25">
      <c r="A1153" t="s">
        <v>8272</v>
      </c>
      <c r="B1153" s="3">
        <v>0.86499999999999999</v>
      </c>
      <c r="C1153" t="str">
        <f t="shared" si="17"/>
        <v>Q2</v>
      </c>
      <c r="D1153" s="3">
        <v>5.1260000000000003</v>
      </c>
      <c r="E1153" t="s">
        <v>2</v>
      </c>
    </row>
    <row r="1154" spans="1:5" x14ac:dyDescent="0.25">
      <c r="A1154" t="s">
        <v>6652</v>
      </c>
      <c r="B1154" s="3">
        <v>0.86499999999999999</v>
      </c>
      <c r="C1154" t="str">
        <f t="shared" si="17"/>
        <v>Q2</v>
      </c>
      <c r="D1154" s="3">
        <v>3.4529999999999998</v>
      </c>
      <c r="E1154" t="s">
        <v>1</v>
      </c>
    </row>
    <row r="1155" spans="1:5" x14ac:dyDescent="0.25">
      <c r="A1155" t="s">
        <v>1700</v>
      </c>
      <c r="B1155" s="3">
        <v>0.86499999999999999</v>
      </c>
      <c r="C1155" t="str">
        <f t="shared" ref="C1155:C1218" si="18">_xlfn.IFS(B1155&gt;=$G$2,$H$2,B1155&gt;=$G$3,$H$3,B1155&gt;=$G$4,$H$4,B1155&lt;$G$4,$H$5)</f>
        <v>Q2</v>
      </c>
      <c r="D1155" s="3">
        <v>3.3519999999999999</v>
      </c>
      <c r="E1155" t="s">
        <v>1</v>
      </c>
    </row>
    <row r="1156" spans="1:5" x14ac:dyDescent="0.25">
      <c r="A1156" t="s">
        <v>6107</v>
      </c>
      <c r="B1156" s="3">
        <v>0.86499999999999999</v>
      </c>
      <c r="C1156" t="str">
        <f t="shared" si="18"/>
        <v>Q2</v>
      </c>
      <c r="D1156" s="3">
        <v>3.153</v>
      </c>
      <c r="E1156" t="s">
        <v>1</v>
      </c>
    </row>
    <row r="1157" spans="1:5" x14ac:dyDescent="0.25">
      <c r="A1157" t="s">
        <v>1394</v>
      </c>
      <c r="B1157" s="3">
        <v>0.86399999999999999</v>
      </c>
      <c r="C1157" t="str">
        <f t="shared" si="18"/>
        <v>Q2</v>
      </c>
      <c r="D1157" s="3">
        <v>2.5910000000000002</v>
      </c>
      <c r="E1157" t="s">
        <v>3</v>
      </c>
    </row>
    <row r="1158" spans="1:5" x14ac:dyDescent="0.25">
      <c r="A1158" t="s">
        <v>7528</v>
      </c>
      <c r="B1158" s="3">
        <v>0.86399999999999999</v>
      </c>
      <c r="C1158" t="str">
        <f t="shared" si="18"/>
        <v>Q2</v>
      </c>
      <c r="D1158" s="3">
        <v>1.976</v>
      </c>
      <c r="E1158" t="s">
        <v>1</v>
      </c>
    </row>
    <row r="1159" spans="1:5" x14ac:dyDescent="0.25">
      <c r="A1159" t="s">
        <v>1694</v>
      </c>
      <c r="B1159" s="3">
        <v>0.86299999999999999</v>
      </c>
      <c r="C1159" t="str">
        <f t="shared" si="18"/>
        <v>Q2</v>
      </c>
      <c r="D1159" s="3">
        <v>3.169</v>
      </c>
      <c r="E1159" t="s">
        <v>1</v>
      </c>
    </row>
    <row r="1160" spans="1:5" x14ac:dyDescent="0.25">
      <c r="A1160" t="s">
        <v>5800</v>
      </c>
      <c r="B1160" s="3">
        <v>0.86299999999999999</v>
      </c>
      <c r="C1160" t="str">
        <f t="shared" si="18"/>
        <v>Q2</v>
      </c>
      <c r="D1160" s="3">
        <v>2.85</v>
      </c>
      <c r="E1160" t="s">
        <v>3</v>
      </c>
    </row>
    <row r="1161" spans="1:5" x14ac:dyDescent="0.25">
      <c r="A1161" t="s">
        <v>3861</v>
      </c>
      <c r="B1161" s="3">
        <v>0.86299999999999999</v>
      </c>
      <c r="C1161" t="str">
        <f t="shared" si="18"/>
        <v>Q2</v>
      </c>
      <c r="D1161" s="3">
        <v>2.589</v>
      </c>
      <c r="E1161" t="s">
        <v>1</v>
      </c>
    </row>
    <row r="1162" spans="1:5" x14ac:dyDescent="0.25">
      <c r="A1162" t="s">
        <v>4570</v>
      </c>
      <c r="B1162" s="3">
        <v>0.86299999999999999</v>
      </c>
      <c r="C1162" t="str">
        <f t="shared" si="18"/>
        <v>Q2</v>
      </c>
      <c r="D1162" s="3">
        <v>2.3359999999999999</v>
      </c>
      <c r="E1162" t="s">
        <v>1</v>
      </c>
    </row>
    <row r="1163" spans="1:5" x14ac:dyDescent="0.25">
      <c r="A1163" t="s">
        <v>6155</v>
      </c>
      <c r="B1163" s="3">
        <v>0.86199999999999999</v>
      </c>
      <c r="C1163" t="str">
        <f t="shared" si="18"/>
        <v>Q2</v>
      </c>
      <c r="D1163" s="3">
        <v>2.577</v>
      </c>
      <c r="E1163" t="s">
        <v>3</v>
      </c>
    </row>
    <row r="1164" spans="1:5" x14ac:dyDescent="0.25">
      <c r="A1164" t="s">
        <v>6440</v>
      </c>
      <c r="B1164" s="3">
        <v>0.86099999999999999</v>
      </c>
      <c r="C1164" t="str">
        <f t="shared" si="18"/>
        <v>Q2</v>
      </c>
      <c r="D1164" s="3">
        <v>3.64</v>
      </c>
      <c r="E1164" t="s">
        <v>2</v>
      </c>
    </row>
    <row r="1165" spans="1:5" x14ac:dyDescent="0.25">
      <c r="A1165" t="s">
        <v>6534</v>
      </c>
      <c r="B1165" s="3">
        <v>0.86099999999999999</v>
      </c>
      <c r="C1165" t="str">
        <f t="shared" si="18"/>
        <v>Q2</v>
      </c>
      <c r="D1165" s="3">
        <v>1.9570000000000001</v>
      </c>
      <c r="E1165" t="s">
        <v>1</v>
      </c>
    </row>
    <row r="1166" spans="1:5" x14ac:dyDescent="0.25">
      <c r="A1166" t="s">
        <v>8019</v>
      </c>
      <c r="B1166" s="3">
        <v>0.86</v>
      </c>
      <c r="C1166" t="str">
        <f t="shared" si="18"/>
        <v>Q2</v>
      </c>
      <c r="D1166" s="3">
        <v>3.2410000000000001</v>
      </c>
      <c r="E1166" t="s">
        <v>1</v>
      </c>
    </row>
    <row r="1167" spans="1:5" x14ac:dyDescent="0.25">
      <c r="A1167" t="s">
        <v>7118</v>
      </c>
      <c r="B1167" s="3">
        <v>0.86</v>
      </c>
      <c r="C1167" t="str">
        <f t="shared" si="18"/>
        <v>Q2</v>
      </c>
      <c r="D1167" s="3">
        <v>2.6379999999999999</v>
      </c>
      <c r="E1167" t="s">
        <v>2</v>
      </c>
    </row>
    <row r="1168" spans="1:5" x14ac:dyDescent="0.25">
      <c r="A1168" t="s">
        <v>830</v>
      </c>
      <c r="B1168" s="3">
        <v>0.85899999999999999</v>
      </c>
      <c r="C1168" t="str">
        <f t="shared" si="18"/>
        <v>Q2</v>
      </c>
      <c r="D1168" s="3">
        <v>2.593</v>
      </c>
      <c r="E1168" t="s">
        <v>1</v>
      </c>
    </row>
    <row r="1169" spans="1:5" x14ac:dyDescent="0.25">
      <c r="A1169" t="s">
        <v>7615</v>
      </c>
      <c r="B1169" s="3">
        <v>0.85899999999999999</v>
      </c>
      <c r="C1169" t="str">
        <f t="shared" si="18"/>
        <v>Q2</v>
      </c>
      <c r="D1169" s="3">
        <v>2.4409999999999998</v>
      </c>
      <c r="E1169" t="s">
        <v>3</v>
      </c>
    </row>
    <row r="1170" spans="1:5" x14ac:dyDescent="0.25">
      <c r="A1170" t="s">
        <v>3920</v>
      </c>
      <c r="B1170" s="3">
        <v>0.85799999999999998</v>
      </c>
      <c r="C1170" t="str">
        <f t="shared" si="18"/>
        <v>Q2</v>
      </c>
      <c r="D1170" s="3">
        <v>2.5640000000000001</v>
      </c>
      <c r="E1170" t="s">
        <v>2</v>
      </c>
    </row>
    <row r="1171" spans="1:5" x14ac:dyDescent="0.25">
      <c r="A1171" t="s">
        <v>6631</v>
      </c>
      <c r="B1171" s="3">
        <v>0.85799999999999998</v>
      </c>
      <c r="C1171" t="str">
        <f t="shared" si="18"/>
        <v>Q2</v>
      </c>
      <c r="D1171" s="3">
        <v>2.4620000000000002</v>
      </c>
      <c r="E1171" t="s">
        <v>3</v>
      </c>
    </row>
    <row r="1172" spans="1:5" x14ac:dyDescent="0.25">
      <c r="A1172" t="s">
        <v>6170</v>
      </c>
      <c r="B1172" s="3">
        <v>0.85699999999999998</v>
      </c>
      <c r="C1172" t="str">
        <f t="shared" si="18"/>
        <v>Q2</v>
      </c>
      <c r="D1172" s="3">
        <v>3.0249999999999999</v>
      </c>
      <c r="E1172" t="s">
        <v>1</v>
      </c>
    </row>
    <row r="1173" spans="1:5" x14ac:dyDescent="0.25">
      <c r="A1173" t="s">
        <v>7775</v>
      </c>
      <c r="B1173" s="3">
        <v>0.85699999999999998</v>
      </c>
      <c r="C1173" t="str">
        <f t="shared" si="18"/>
        <v>Q2</v>
      </c>
      <c r="D1173" s="3">
        <v>3</v>
      </c>
      <c r="E1173" t="s">
        <v>2</v>
      </c>
    </row>
    <row r="1174" spans="1:5" x14ac:dyDescent="0.25">
      <c r="A1174" t="s">
        <v>7806</v>
      </c>
      <c r="B1174" s="3">
        <v>0.85699999999999998</v>
      </c>
      <c r="C1174" t="str">
        <f t="shared" si="18"/>
        <v>Q2</v>
      </c>
      <c r="D1174" s="3">
        <v>2.7250000000000001</v>
      </c>
      <c r="E1174" t="s">
        <v>1</v>
      </c>
    </row>
    <row r="1175" spans="1:5" x14ac:dyDescent="0.25">
      <c r="A1175" t="s">
        <v>7548</v>
      </c>
      <c r="B1175" s="3">
        <v>0.85699999999999998</v>
      </c>
      <c r="C1175" t="str">
        <f t="shared" si="18"/>
        <v>Q2</v>
      </c>
      <c r="D1175" s="3">
        <v>2.4710000000000001</v>
      </c>
      <c r="E1175" t="s">
        <v>2</v>
      </c>
    </row>
    <row r="1176" spans="1:5" x14ac:dyDescent="0.25">
      <c r="A1176" t="s">
        <v>5680</v>
      </c>
      <c r="B1176" s="3">
        <v>0.85699999999999998</v>
      </c>
      <c r="C1176" t="str">
        <f t="shared" si="18"/>
        <v>Q2</v>
      </c>
      <c r="D1176" s="3">
        <v>2.3780000000000001</v>
      </c>
      <c r="E1176" t="s">
        <v>1</v>
      </c>
    </row>
    <row r="1177" spans="1:5" x14ac:dyDescent="0.25">
      <c r="A1177" t="s">
        <v>5751</v>
      </c>
      <c r="B1177" s="3">
        <v>0.85699999999999998</v>
      </c>
      <c r="C1177" t="str">
        <f t="shared" si="18"/>
        <v>Q2</v>
      </c>
      <c r="D1177" s="3">
        <v>2.2010000000000001</v>
      </c>
      <c r="E1177" t="s">
        <v>1</v>
      </c>
    </row>
    <row r="1178" spans="1:5" x14ac:dyDescent="0.25">
      <c r="A1178" t="s">
        <v>7109</v>
      </c>
      <c r="B1178" s="3">
        <v>0.85699999999999998</v>
      </c>
      <c r="C1178" t="str">
        <f t="shared" si="18"/>
        <v>Q2</v>
      </c>
      <c r="D1178" s="3">
        <v>2.0070000000000001</v>
      </c>
      <c r="E1178" t="s">
        <v>1</v>
      </c>
    </row>
    <row r="1179" spans="1:5" x14ac:dyDescent="0.25">
      <c r="A1179" t="s">
        <v>5658</v>
      </c>
      <c r="B1179" s="3">
        <v>0.85699999999999998</v>
      </c>
      <c r="C1179" t="str">
        <f t="shared" si="18"/>
        <v>Q2</v>
      </c>
      <c r="D1179" s="3">
        <v>1.8540000000000001</v>
      </c>
      <c r="E1179" t="s">
        <v>1</v>
      </c>
    </row>
    <row r="1180" spans="1:5" x14ac:dyDescent="0.25">
      <c r="A1180" t="s">
        <v>8160</v>
      </c>
      <c r="B1180" s="3">
        <v>0.85599999999999998</v>
      </c>
      <c r="C1180" t="str">
        <f t="shared" si="18"/>
        <v>Q2</v>
      </c>
      <c r="D1180" s="3">
        <v>3.4889999999999999</v>
      </c>
      <c r="E1180" t="s">
        <v>1</v>
      </c>
    </row>
    <row r="1181" spans="1:5" x14ac:dyDescent="0.25">
      <c r="A1181" t="s">
        <v>6118</v>
      </c>
      <c r="B1181" s="3">
        <v>0.85599999999999998</v>
      </c>
      <c r="C1181" t="str">
        <f t="shared" si="18"/>
        <v>Q2</v>
      </c>
      <c r="D1181" s="3">
        <v>3.363</v>
      </c>
      <c r="E1181" t="s">
        <v>1</v>
      </c>
    </row>
    <row r="1182" spans="1:5" x14ac:dyDescent="0.25">
      <c r="A1182" t="s">
        <v>5647</v>
      </c>
      <c r="B1182" s="3">
        <v>0.85599999999999998</v>
      </c>
      <c r="C1182" t="str">
        <f t="shared" si="18"/>
        <v>Q2</v>
      </c>
      <c r="D1182" s="3">
        <v>3.26</v>
      </c>
      <c r="E1182" t="s">
        <v>1</v>
      </c>
    </row>
    <row r="1183" spans="1:5" x14ac:dyDescent="0.25">
      <c r="A1183" t="s">
        <v>4253</v>
      </c>
      <c r="B1183" s="3">
        <v>0.85599999999999998</v>
      </c>
      <c r="C1183" t="str">
        <f t="shared" si="18"/>
        <v>Q2</v>
      </c>
      <c r="D1183" s="3">
        <v>2.79</v>
      </c>
      <c r="E1183" t="s">
        <v>1</v>
      </c>
    </row>
    <row r="1184" spans="1:5" x14ac:dyDescent="0.25">
      <c r="A1184" t="s">
        <v>5661</v>
      </c>
      <c r="B1184" s="3">
        <v>0.85599999999999998</v>
      </c>
      <c r="C1184" t="str">
        <f t="shared" si="18"/>
        <v>Q2</v>
      </c>
      <c r="D1184" s="3">
        <v>2.3570000000000002</v>
      </c>
      <c r="E1184" t="s">
        <v>3</v>
      </c>
    </row>
    <row r="1185" spans="1:5" x14ac:dyDescent="0.25">
      <c r="A1185" t="s">
        <v>6539</v>
      </c>
      <c r="B1185" s="3">
        <v>0.85399999999999998</v>
      </c>
      <c r="C1185" t="str">
        <f t="shared" si="18"/>
        <v>Q2</v>
      </c>
      <c r="D1185" s="3">
        <v>3.1539999999999999</v>
      </c>
      <c r="E1185" t="s">
        <v>2</v>
      </c>
    </row>
    <row r="1186" spans="1:5" x14ac:dyDescent="0.25">
      <c r="A1186" t="s">
        <v>6766</v>
      </c>
      <c r="B1186" s="3">
        <v>0.85399999999999998</v>
      </c>
      <c r="C1186" t="str">
        <f t="shared" si="18"/>
        <v>Q2</v>
      </c>
      <c r="D1186" s="3">
        <v>2.6360000000000001</v>
      </c>
      <c r="E1186" t="s">
        <v>2</v>
      </c>
    </row>
    <row r="1187" spans="1:5" x14ac:dyDescent="0.25">
      <c r="A1187" t="s">
        <v>6375</v>
      </c>
      <c r="B1187" s="3">
        <v>0.85399999999999998</v>
      </c>
      <c r="C1187" t="str">
        <f t="shared" si="18"/>
        <v>Q2</v>
      </c>
      <c r="D1187" s="3">
        <v>2.5409999999999999</v>
      </c>
      <c r="E1187" t="s">
        <v>3</v>
      </c>
    </row>
    <row r="1188" spans="1:5" x14ac:dyDescent="0.25">
      <c r="A1188" t="s">
        <v>6733</v>
      </c>
      <c r="B1188" s="3">
        <v>0.85299999999999998</v>
      </c>
      <c r="C1188" t="str">
        <f t="shared" si="18"/>
        <v>Q2</v>
      </c>
      <c r="D1188" s="3">
        <v>1.8169999999999999</v>
      </c>
      <c r="E1188" t="s">
        <v>1</v>
      </c>
    </row>
    <row r="1189" spans="1:5" x14ac:dyDescent="0.25">
      <c r="A1189" t="s">
        <v>8556</v>
      </c>
      <c r="B1189" s="3">
        <v>0.85199999999999998</v>
      </c>
      <c r="C1189" t="str">
        <f t="shared" si="18"/>
        <v>Q2</v>
      </c>
      <c r="D1189" s="3">
        <v>3.411</v>
      </c>
      <c r="E1189" t="s">
        <v>1</v>
      </c>
    </row>
    <row r="1190" spans="1:5" x14ac:dyDescent="0.25">
      <c r="A1190" t="s">
        <v>6080</v>
      </c>
      <c r="B1190" s="3">
        <v>0.85199999999999998</v>
      </c>
      <c r="C1190" t="str">
        <f t="shared" si="18"/>
        <v>Q2</v>
      </c>
      <c r="D1190" s="3">
        <v>2.887</v>
      </c>
      <c r="E1190" t="s">
        <v>3</v>
      </c>
    </row>
    <row r="1191" spans="1:5" x14ac:dyDescent="0.25">
      <c r="A1191" t="s">
        <v>111</v>
      </c>
      <c r="B1191" s="3">
        <v>0.85</v>
      </c>
      <c r="C1191" t="str">
        <f t="shared" si="18"/>
        <v>Q2</v>
      </c>
      <c r="D1191" s="3">
        <v>4.01</v>
      </c>
      <c r="E1191" t="s">
        <v>2</v>
      </c>
    </row>
    <row r="1192" spans="1:5" x14ac:dyDescent="0.25">
      <c r="A1192" t="s">
        <v>6554</v>
      </c>
      <c r="B1192" s="3">
        <v>0.85</v>
      </c>
      <c r="C1192" t="str">
        <f t="shared" si="18"/>
        <v>Q2</v>
      </c>
      <c r="D1192" s="3">
        <v>2.774</v>
      </c>
      <c r="E1192" t="s">
        <v>1</v>
      </c>
    </row>
    <row r="1193" spans="1:5" x14ac:dyDescent="0.25">
      <c r="A1193" t="s">
        <v>6200</v>
      </c>
      <c r="B1193" s="3">
        <v>0.85</v>
      </c>
      <c r="C1193" t="str">
        <f t="shared" si="18"/>
        <v>Q2</v>
      </c>
      <c r="D1193" s="3">
        <v>2.762</v>
      </c>
      <c r="E1193" t="s">
        <v>3</v>
      </c>
    </row>
    <row r="1194" spans="1:5" x14ac:dyDescent="0.25">
      <c r="A1194" t="s">
        <v>5990</v>
      </c>
      <c r="B1194" s="3">
        <v>0.85</v>
      </c>
      <c r="C1194" t="str">
        <f t="shared" si="18"/>
        <v>Q2</v>
      </c>
      <c r="D1194" s="3">
        <v>2.0670000000000002</v>
      </c>
      <c r="E1194" t="s">
        <v>3</v>
      </c>
    </row>
    <row r="1195" spans="1:5" x14ac:dyDescent="0.25">
      <c r="A1195" t="s">
        <v>3013</v>
      </c>
      <c r="B1195" s="3">
        <v>0.84899999999999998</v>
      </c>
      <c r="C1195" t="str">
        <f t="shared" si="18"/>
        <v>Q2</v>
      </c>
      <c r="D1195" s="3">
        <v>3.4449999999999998</v>
      </c>
      <c r="E1195" t="s">
        <v>2</v>
      </c>
    </row>
    <row r="1196" spans="1:5" x14ac:dyDescent="0.25">
      <c r="A1196" t="s">
        <v>2373</v>
      </c>
      <c r="B1196" s="3">
        <v>0.84799999999999998</v>
      </c>
      <c r="C1196" t="str">
        <f t="shared" si="18"/>
        <v>Q2</v>
      </c>
      <c r="D1196" s="3">
        <v>3.5169999999999999</v>
      </c>
      <c r="E1196" t="s">
        <v>1</v>
      </c>
    </row>
    <row r="1197" spans="1:5" x14ac:dyDescent="0.25">
      <c r="A1197" t="s">
        <v>8484</v>
      </c>
      <c r="B1197" s="3">
        <v>0.84799999999999998</v>
      </c>
      <c r="C1197" t="str">
        <f t="shared" si="18"/>
        <v>Q2</v>
      </c>
      <c r="D1197" s="3">
        <v>2.399</v>
      </c>
      <c r="E1197" t="s">
        <v>1</v>
      </c>
    </row>
    <row r="1198" spans="1:5" x14ac:dyDescent="0.25">
      <c r="A1198" t="s">
        <v>4705</v>
      </c>
      <c r="B1198" s="3">
        <v>0.84699999999999998</v>
      </c>
      <c r="C1198" t="str">
        <f t="shared" si="18"/>
        <v>Q2</v>
      </c>
      <c r="D1198" s="3">
        <v>3.585</v>
      </c>
      <c r="E1198" t="s">
        <v>1</v>
      </c>
    </row>
    <row r="1199" spans="1:5" x14ac:dyDescent="0.25">
      <c r="A1199" t="s">
        <v>6419</v>
      </c>
      <c r="B1199" s="3">
        <v>0.84699999999999998</v>
      </c>
      <c r="C1199" t="str">
        <f t="shared" si="18"/>
        <v>Q2</v>
      </c>
      <c r="D1199" s="3">
        <v>2.3570000000000002</v>
      </c>
      <c r="E1199" t="s">
        <v>3</v>
      </c>
    </row>
    <row r="1200" spans="1:5" x14ac:dyDescent="0.25">
      <c r="A1200" t="s">
        <v>5731</v>
      </c>
      <c r="B1200" s="3">
        <v>0.84599999999999997</v>
      </c>
      <c r="C1200" t="str">
        <f t="shared" si="18"/>
        <v>Q2</v>
      </c>
      <c r="D1200" s="3">
        <v>1.8979999999999999</v>
      </c>
      <c r="E1200" t="s">
        <v>2</v>
      </c>
    </row>
    <row r="1201" spans="1:5" x14ac:dyDescent="0.25">
      <c r="A1201" t="s">
        <v>8533</v>
      </c>
      <c r="B1201" s="3">
        <v>0.84499999999999997</v>
      </c>
      <c r="C1201" t="str">
        <f t="shared" si="18"/>
        <v>Q2</v>
      </c>
      <c r="D1201" s="3">
        <v>3.33</v>
      </c>
      <c r="E1201" t="s">
        <v>1</v>
      </c>
    </row>
    <row r="1202" spans="1:5" x14ac:dyDescent="0.25">
      <c r="A1202" t="s">
        <v>236</v>
      </c>
      <c r="B1202" s="3">
        <v>0.84499999999999997</v>
      </c>
      <c r="C1202" t="str">
        <f t="shared" si="18"/>
        <v>Q2</v>
      </c>
      <c r="D1202" s="3">
        <v>3.0910000000000002</v>
      </c>
      <c r="E1202" t="s">
        <v>2</v>
      </c>
    </row>
    <row r="1203" spans="1:5" x14ac:dyDescent="0.25">
      <c r="A1203" t="s">
        <v>6439</v>
      </c>
      <c r="B1203" s="3">
        <v>0.84499999999999997</v>
      </c>
      <c r="C1203" t="str">
        <f t="shared" si="18"/>
        <v>Q2</v>
      </c>
      <c r="D1203" s="3">
        <v>2.9369999999999998</v>
      </c>
      <c r="E1203" t="s">
        <v>3</v>
      </c>
    </row>
    <row r="1204" spans="1:5" x14ac:dyDescent="0.25">
      <c r="A1204" t="s">
        <v>815</v>
      </c>
      <c r="B1204" s="3">
        <v>0.84399999999999997</v>
      </c>
      <c r="C1204" t="str">
        <f t="shared" si="18"/>
        <v>Q2</v>
      </c>
      <c r="D1204" s="3">
        <v>3.2909999999999999</v>
      </c>
      <c r="E1204" t="s">
        <v>1</v>
      </c>
    </row>
    <row r="1205" spans="1:5" x14ac:dyDescent="0.25">
      <c r="A1205" t="s">
        <v>5721</v>
      </c>
      <c r="B1205" s="3">
        <v>0.84399999999999997</v>
      </c>
      <c r="C1205" t="str">
        <f t="shared" si="18"/>
        <v>Q2</v>
      </c>
      <c r="D1205" s="3">
        <v>1.706</v>
      </c>
      <c r="E1205" t="s">
        <v>1</v>
      </c>
    </row>
    <row r="1206" spans="1:5" x14ac:dyDescent="0.25">
      <c r="A1206" t="s">
        <v>7556</v>
      </c>
      <c r="B1206" s="3">
        <v>0.84299999999999997</v>
      </c>
      <c r="C1206" t="str">
        <f t="shared" si="18"/>
        <v>Q2</v>
      </c>
      <c r="D1206" s="3">
        <v>2.8650000000000002</v>
      </c>
      <c r="E1206" t="s">
        <v>2</v>
      </c>
    </row>
    <row r="1207" spans="1:5" x14ac:dyDescent="0.25">
      <c r="A1207" t="s">
        <v>8127</v>
      </c>
      <c r="B1207" s="3">
        <v>0.84199999999999997</v>
      </c>
      <c r="C1207" t="str">
        <f t="shared" si="18"/>
        <v>Q2</v>
      </c>
      <c r="D1207" s="3">
        <v>4.1859999999999999</v>
      </c>
      <c r="E1207" t="s">
        <v>1</v>
      </c>
    </row>
    <row r="1208" spans="1:5" x14ac:dyDescent="0.25">
      <c r="A1208" t="s">
        <v>6130</v>
      </c>
      <c r="B1208" s="3">
        <v>0.84199999999999997</v>
      </c>
      <c r="C1208" t="str">
        <f t="shared" si="18"/>
        <v>Q2</v>
      </c>
      <c r="D1208" s="3">
        <v>4.181</v>
      </c>
      <c r="E1208" t="s">
        <v>2</v>
      </c>
    </row>
    <row r="1209" spans="1:5" x14ac:dyDescent="0.25">
      <c r="A1209" t="s">
        <v>5523</v>
      </c>
      <c r="B1209" s="3">
        <v>0.84199999999999997</v>
      </c>
      <c r="C1209" t="str">
        <f t="shared" si="18"/>
        <v>Q2</v>
      </c>
      <c r="D1209" s="3">
        <v>3.895</v>
      </c>
      <c r="E1209" t="s">
        <v>2</v>
      </c>
    </row>
    <row r="1210" spans="1:5" x14ac:dyDescent="0.25">
      <c r="A1210" t="s">
        <v>6026</v>
      </c>
      <c r="B1210" s="3">
        <v>0.84199999999999997</v>
      </c>
      <c r="C1210" t="str">
        <f t="shared" si="18"/>
        <v>Q2</v>
      </c>
      <c r="D1210" s="3">
        <v>2.9289999999999998</v>
      </c>
      <c r="E1210" t="s">
        <v>1</v>
      </c>
    </row>
    <row r="1211" spans="1:5" x14ac:dyDescent="0.25">
      <c r="A1211" t="s">
        <v>5984</v>
      </c>
      <c r="B1211" s="3">
        <v>0.84199999999999997</v>
      </c>
      <c r="C1211" t="str">
        <f t="shared" si="18"/>
        <v>Q2</v>
      </c>
      <c r="D1211" s="3">
        <v>1.9319999999999999</v>
      </c>
      <c r="E1211" t="s">
        <v>3</v>
      </c>
    </row>
    <row r="1212" spans="1:5" x14ac:dyDescent="0.25">
      <c r="A1212" t="s">
        <v>6372</v>
      </c>
      <c r="B1212" s="3">
        <v>0.84099999999999997</v>
      </c>
      <c r="C1212" t="str">
        <f t="shared" si="18"/>
        <v>Q2</v>
      </c>
      <c r="D1212" s="3">
        <v>2.3330000000000002</v>
      </c>
      <c r="E1212" t="s">
        <v>1</v>
      </c>
    </row>
    <row r="1213" spans="1:5" x14ac:dyDescent="0.25">
      <c r="A1213" t="s">
        <v>8029</v>
      </c>
      <c r="B1213" s="3">
        <v>0.84099999999999997</v>
      </c>
      <c r="C1213" t="str">
        <f t="shared" si="18"/>
        <v>Q2</v>
      </c>
      <c r="D1213" s="3">
        <v>1.9690000000000001</v>
      </c>
      <c r="E1213" t="s">
        <v>1</v>
      </c>
    </row>
    <row r="1214" spans="1:5" x14ac:dyDescent="0.25">
      <c r="A1214" t="s">
        <v>5962</v>
      </c>
      <c r="B1214" s="3">
        <v>0.83899999999999997</v>
      </c>
      <c r="C1214" t="str">
        <f t="shared" si="18"/>
        <v>Q2</v>
      </c>
      <c r="D1214" s="3">
        <v>2.9580000000000002</v>
      </c>
      <c r="E1214" t="s">
        <v>2</v>
      </c>
    </row>
    <row r="1215" spans="1:5" x14ac:dyDescent="0.25">
      <c r="A1215" t="s">
        <v>8060</v>
      </c>
      <c r="B1215" s="3">
        <v>0.83899999999999997</v>
      </c>
      <c r="C1215" t="str">
        <f t="shared" si="18"/>
        <v>Q2</v>
      </c>
      <c r="D1215" s="3">
        <v>2.8010000000000002</v>
      </c>
      <c r="E1215" t="s">
        <v>2</v>
      </c>
    </row>
    <row r="1216" spans="1:5" x14ac:dyDescent="0.25">
      <c r="A1216" t="s">
        <v>3610</v>
      </c>
      <c r="B1216" s="3">
        <v>0.83899999999999997</v>
      </c>
      <c r="C1216" t="str">
        <f t="shared" si="18"/>
        <v>Q2</v>
      </c>
      <c r="D1216" s="3">
        <v>2.7730000000000001</v>
      </c>
      <c r="E1216" t="s">
        <v>2</v>
      </c>
    </row>
    <row r="1217" spans="1:5" x14ac:dyDescent="0.25">
      <c r="A1217" t="s">
        <v>6240</v>
      </c>
      <c r="B1217" s="3">
        <v>0.83899999999999997</v>
      </c>
      <c r="C1217" t="str">
        <f t="shared" si="18"/>
        <v>Q2</v>
      </c>
      <c r="D1217" s="3">
        <v>2.3769999999999998</v>
      </c>
      <c r="E1217" t="s">
        <v>1</v>
      </c>
    </row>
    <row r="1218" spans="1:5" x14ac:dyDescent="0.25">
      <c r="A1218" t="s">
        <v>8129</v>
      </c>
      <c r="B1218" s="3">
        <v>0.83899999999999997</v>
      </c>
      <c r="C1218" t="str">
        <f t="shared" si="18"/>
        <v>Q2</v>
      </c>
      <c r="D1218" s="3">
        <v>1.992</v>
      </c>
      <c r="E1218" t="s">
        <v>3</v>
      </c>
    </row>
    <row r="1219" spans="1:5" x14ac:dyDescent="0.25">
      <c r="A1219" t="s">
        <v>5948</v>
      </c>
      <c r="B1219" s="3">
        <v>0.83899999999999997</v>
      </c>
      <c r="C1219" t="str">
        <f t="shared" ref="C1219:C1282" si="19">_xlfn.IFS(B1219&gt;=$G$2,$H$2,B1219&gt;=$G$3,$H$3,B1219&gt;=$G$4,$H$4,B1219&lt;$G$4,$H$5)</f>
        <v>Q2</v>
      </c>
      <c r="D1219" s="3">
        <v>1.3720000000000001</v>
      </c>
      <c r="E1219" t="s">
        <v>1</v>
      </c>
    </row>
    <row r="1220" spans="1:5" x14ac:dyDescent="0.25">
      <c r="A1220" t="s">
        <v>8481</v>
      </c>
      <c r="B1220" s="3">
        <v>0.83799999999999997</v>
      </c>
      <c r="C1220" t="str">
        <f t="shared" si="19"/>
        <v>Q2</v>
      </c>
      <c r="D1220" s="3">
        <v>3.1379999999999999</v>
      </c>
      <c r="E1220" t="s">
        <v>1</v>
      </c>
    </row>
    <row r="1221" spans="1:5" x14ac:dyDescent="0.25">
      <c r="A1221" t="s">
        <v>845</v>
      </c>
      <c r="B1221" s="3">
        <v>0.83699999999999997</v>
      </c>
      <c r="C1221" t="str">
        <f t="shared" si="19"/>
        <v>Q2</v>
      </c>
      <c r="D1221" s="3">
        <v>3.274</v>
      </c>
      <c r="E1221" t="s">
        <v>1</v>
      </c>
    </row>
    <row r="1222" spans="1:5" x14ac:dyDescent="0.25">
      <c r="A1222" t="s">
        <v>3324</v>
      </c>
      <c r="B1222" s="3">
        <v>0.83599999999999997</v>
      </c>
      <c r="C1222" t="str">
        <f t="shared" si="19"/>
        <v>Q2</v>
      </c>
      <c r="D1222" s="3">
        <v>3.9940000000000002</v>
      </c>
      <c r="E1222" t="s">
        <v>1</v>
      </c>
    </row>
    <row r="1223" spans="1:5" x14ac:dyDescent="0.25">
      <c r="A1223" t="s">
        <v>1141</v>
      </c>
      <c r="B1223" s="3">
        <v>0.83599999999999997</v>
      </c>
      <c r="C1223" t="str">
        <f t="shared" si="19"/>
        <v>Q2</v>
      </c>
      <c r="D1223" s="3">
        <v>3.0779999999999998</v>
      </c>
      <c r="E1223" t="s">
        <v>1</v>
      </c>
    </row>
    <row r="1224" spans="1:5" x14ac:dyDescent="0.25">
      <c r="A1224" t="s">
        <v>8326</v>
      </c>
      <c r="B1224" s="3">
        <v>0.83599999999999997</v>
      </c>
      <c r="C1224" t="str">
        <f t="shared" si="19"/>
        <v>Q2</v>
      </c>
      <c r="D1224" s="3">
        <v>2.7650000000000001</v>
      </c>
      <c r="E1224" t="s">
        <v>1</v>
      </c>
    </row>
    <row r="1225" spans="1:5" x14ac:dyDescent="0.25">
      <c r="A1225" t="s">
        <v>7134</v>
      </c>
      <c r="B1225" s="3">
        <v>0.83599999999999997</v>
      </c>
      <c r="C1225" t="str">
        <f t="shared" si="19"/>
        <v>Q2</v>
      </c>
      <c r="D1225" s="3">
        <v>2.2530000000000001</v>
      </c>
      <c r="E1225" t="s">
        <v>1</v>
      </c>
    </row>
    <row r="1226" spans="1:5" x14ac:dyDescent="0.25">
      <c r="A1226" t="s">
        <v>445</v>
      </c>
      <c r="B1226" s="3">
        <v>0.83499999999999996</v>
      </c>
      <c r="C1226" t="str">
        <f t="shared" si="19"/>
        <v>Q2</v>
      </c>
      <c r="D1226" s="3">
        <v>3.5739999999999998</v>
      </c>
      <c r="E1226" t="s">
        <v>2</v>
      </c>
    </row>
    <row r="1227" spans="1:5" x14ac:dyDescent="0.25">
      <c r="A1227" t="s">
        <v>3085</v>
      </c>
      <c r="B1227" s="3">
        <v>0.83399999999999996</v>
      </c>
      <c r="C1227" t="str">
        <f t="shared" si="19"/>
        <v>Q2</v>
      </c>
      <c r="D1227" s="3">
        <v>2.96</v>
      </c>
      <c r="E1227" t="s">
        <v>1</v>
      </c>
    </row>
    <row r="1228" spans="1:5" x14ac:dyDescent="0.25">
      <c r="A1228" t="s">
        <v>3501</v>
      </c>
      <c r="B1228" s="3">
        <v>0.83399999999999996</v>
      </c>
      <c r="C1228" t="str">
        <f t="shared" si="19"/>
        <v>Q2</v>
      </c>
      <c r="D1228" s="3">
        <v>2.3530000000000002</v>
      </c>
      <c r="E1228" t="s">
        <v>1</v>
      </c>
    </row>
    <row r="1229" spans="1:5" x14ac:dyDescent="0.25">
      <c r="A1229" t="s">
        <v>8460</v>
      </c>
      <c r="B1229" s="3">
        <v>0.83299999999999996</v>
      </c>
      <c r="C1229" t="str">
        <f t="shared" si="19"/>
        <v>Q2</v>
      </c>
      <c r="D1229" s="3">
        <v>3.585</v>
      </c>
      <c r="E1229" t="s">
        <v>2</v>
      </c>
    </row>
    <row r="1230" spans="1:5" x14ac:dyDescent="0.25">
      <c r="A1230" t="s">
        <v>5610</v>
      </c>
      <c r="B1230" s="3">
        <v>0.83299999999999996</v>
      </c>
      <c r="C1230" t="str">
        <f t="shared" si="19"/>
        <v>Q2</v>
      </c>
      <c r="D1230" s="3">
        <v>3.153</v>
      </c>
      <c r="E1230" t="s">
        <v>2</v>
      </c>
    </row>
    <row r="1231" spans="1:5" x14ac:dyDescent="0.25">
      <c r="A1231" t="s">
        <v>7846</v>
      </c>
      <c r="B1231" s="3">
        <v>0.83199999999999996</v>
      </c>
      <c r="C1231" t="str">
        <f t="shared" si="19"/>
        <v>Q2</v>
      </c>
      <c r="D1231" s="3">
        <v>2.8570000000000002</v>
      </c>
      <c r="E1231" t="s">
        <v>1</v>
      </c>
    </row>
    <row r="1232" spans="1:5" x14ac:dyDescent="0.25">
      <c r="A1232" t="s">
        <v>7770</v>
      </c>
      <c r="B1232" s="3">
        <v>0.83099999999999996</v>
      </c>
      <c r="C1232" t="str">
        <f t="shared" si="19"/>
        <v>Q2</v>
      </c>
      <c r="D1232" s="3">
        <v>2.6789999999999998</v>
      </c>
      <c r="E1232" t="s">
        <v>1</v>
      </c>
    </row>
    <row r="1233" spans="1:5" x14ac:dyDescent="0.25">
      <c r="A1233" t="s">
        <v>7881</v>
      </c>
      <c r="B1233" s="3">
        <v>0.83099999999999996</v>
      </c>
      <c r="C1233" t="str">
        <f t="shared" si="19"/>
        <v>Q2</v>
      </c>
      <c r="D1233" s="3">
        <v>2.6669999999999998</v>
      </c>
      <c r="E1233" t="s">
        <v>1</v>
      </c>
    </row>
    <row r="1234" spans="1:5" x14ac:dyDescent="0.25">
      <c r="A1234" t="s">
        <v>6832</v>
      </c>
      <c r="B1234" s="3">
        <v>0.83099999999999996</v>
      </c>
      <c r="C1234" t="str">
        <f t="shared" si="19"/>
        <v>Q2</v>
      </c>
      <c r="D1234" s="3">
        <v>2.2389999999999999</v>
      </c>
      <c r="E1234" t="s">
        <v>3</v>
      </c>
    </row>
    <row r="1235" spans="1:5" x14ac:dyDescent="0.25">
      <c r="A1235" t="s">
        <v>8448</v>
      </c>
      <c r="B1235" s="3">
        <v>0.83</v>
      </c>
      <c r="C1235" t="str">
        <f t="shared" si="19"/>
        <v>Q2</v>
      </c>
      <c r="D1235" s="3">
        <v>3.266</v>
      </c>
      <c r="E1235" t="s">
        <v>1</v>
      </c>
    </row>
    <row r="1236" spans="1:5" x14ac:dyDescent="0.25">
      <c r="A1236" t="s">
        <v>5998</v>
      </c>
      <c r="B1236" s="3">
        <v>0.83</v>
      </c>
      <c r="C1236" t="str">
        <f t="shared" si="19"/>
        <v>Q2</v>
      </c>
      <c r="D1236" s="3">
        <v>2.9220000000000002</v>
      </c>
      <c r="E1236" t="s">
        <v>2</v>
      </c>
    </row>
    <row r="1237" spans="1:5" x14ac:dyDescent="0.25">
      <c r="A1237" t="s">
        <v>6477</v>
      </c>
      <c r="B1237" s="3">
        <v>0.82899999999999996</v>
      </c>
      <c r="C1237" t="str">
        <f t="shared" si="19"/>
        <v>Q2</v>
      </c>
      <c r="D1237" s="3">
        <v>3.323</v>
      </c>
      <c r="E1237" t="s">
        <v>2</v>
      </c>
    </row>
    <row r="1238" spans="1:5" x14ac:dyDescent="0.25">
      <c r="A1238" t="s">
        <v>6925</v>
      </c>
      <c r="B1238" s="3">
        <v>0.82899999999999996</v>
      </c>
      <c r="C1238" t="str">
        <f t="shared" si="19"/>
        <v>Q2</v>
      </c>
      <c r="D1238" s="3">
        <v>3.274</v>
      </c>
      <c r="E1238" t="s">
        <v>1</v>
      </c>
    </row>
    <row r="1239" spans="1:5" x14ac:dyDescent="0.25">
      <c r="A1239" t="s">
        <v>6220</v>
      </c>
      <c r="B1239" s="3">
        <v>0.82899999999999996</v>
      </c>
      <c r="C1239" t="str">
        <f t="shared" si="19"/>
        <v>Q2</v>
      </c>
      <c r="D1239" s="3">
        <v>2.702</v>
      </c>
      <c r="E1239" t="s">
        <v>1</v>
      </c>
    </row>
    <row r="1240" spans="1:5" x14ac:dyDescent="0.25">
      <c r="A1240" t="s">
        <v>7246</v>
      </c>
      <c r="B1240" s="3">
        <v>0.82899999999999996</v>
      </c>
      <c r="C1240" t="str">
        <f t="shared" si="19"/>
        <v>Q2</v>
      </c>
      <c r="D1240" s="3">
        <v>2.6840000000000002</v>
      </c>
      <c r="E1240" t="s">
        <v>3</v>
      </c>
    </row>
    <row r="1241" spans="1:5" x14ac:dyDescent="0.25">
      <c r="A1241" t="s">
        <v>7032</v>
      </c>
      <c r="B1241" s="3">
        <v>0.82899999999999996</v>
      </c>
      <c r="C1241" t="str">
        <f t="shared" si="19"/>
        <v>Q2</v>
      </c>
      <c r="D1241" s="3">
        <v>2.4780000000000002</v>
      </c>
      <c r="E1241" t="s">
        <v>1</v>
      </c>
    </row>
    <row r="1242" spans="1:5" x14ac:dyDescent="0.25">
      <c r="A1242" t="s">
        <v>5836</v>
      </c>
      <c r="B1242" s="3">
        <v>0.82799999999999996</v>
      </c>
      <c r="C1242" t="str">
        <f t="shared" si="19"/>
        <v>Q2</v>
      </c>
      <c r="D1242" s="3">
        <v>3.4550000000000001</v>
      </c>
      <c r="E1242" t="s">
        <v>2</v>
      </c>
    </row>
    <row r="1243" spans="1:5" x14ac:dyDescent="0.25">
      <c r="A1243" t="s">
        <v>7790</v>
      </c>
      <c r="B1243" s="3">
        <v>0.82799999999999996</v>
      </c>
      <c r="C1243" t="str">
        <f t="shared" si="19"/>
        <v>Q2</v>
      </c>
      <c r="D1243" s="3">
        <v>3.3410000000000002</v>
      </c>
      <c r="E1243" t="s">
        <v>2</v>
      </c>
    </row>
    <row r="1244" spans="1:5" x14ac:dyDescent="0.25">
      <c r="A1244" t="s">
        <v>5677</v>
      </c>
      <c r="B1244" s="3">
        <v>0.82799999999999996</v>
      </c>
      <c r="C1244" t="str">
        <f t="shared" si="19"/>
        <v>Q2</v>
      </c>
      <c r="D1244" s="3">
        <v>2.6640000000000001</v>
      </c>
      <c r="E1244" t="s">
        <v>3</v>
      </c>
    </row>
    <row r="1245" spans="1:5" x14ac:dyDescent="0.25">
      <c r="A1245" t="s">
        <v>2606</v>
      </c>
      <c r="B1245" s="3">
        <v>0.82699999999999996</v>
      </c>
      <c r="C1245" t="str">
        <f t="shared" si="19"/>
        <v>Q2</v>
      </c>
      <c r="D1245" s="3">
        <v>4.2569999999999997</v>
      </c>
      <c r="E1245" t="s">
        <v>2</v>
      </c>
    </row>
    <row r="1246" spans="1:5" x14ac:dyDescent="0.25">
      <c r="A1246" t="s">
        <v>7699</v>
      </c>
      <c r="B1246" s="3">
        <v>0.82699999999999996</v>
      </c>
      <c r="C1246" t="str">
        <f t="shared" si="19"/>
        <v>Q2</v>
      </c>
      <c r="D1246" s="3">
        <v>2.077</v>
      </c>
      <c r="E1246" t="s">
        <v>2</v>
      </c>
    </row>
    <row r="1247" spans="1:5" x14ac:dyDescent="0.25">
      <c r="A1247" t="s">
        <v>4950</v>
      </c>
      <c r="B1247" s="3">
        <v>0.82599999999999996</v>
      </c>
      <c r="C1247" t="str">
        <f t="shared" si="19"/>
        <v>Q2</v>
      </c>
      <c r="D1247" s="3">
        <v>4.4710000000000001</v>
      </c>
      <c r="E1247" t="s">
        <v>2</v>
      </c>
    </row>
    <row r="1248" spans="1:5" x14ac:dyDescent="0.25">
      <c r="A1248" t="s">
        <v>4553</v>
      </c>
      <c r="B1248" s="3">
        <v>0.82599999999999996</v>
      </c>
      <c r="C1248" t="str">
        <f t="shared" si="19"/>
        <v>Q2</v>
      </c>
      <c r="D1248" s="3">
        <v>3.4769999999999999</v>
      </c>
      <c r="E1248" t="s">
        <v>1</v>
      </c>
    </row>
    <row r="1249" spans="1:5" x14ac:dyDescent="0.25">
      <c r="A1249" t="s">
        <v>7303</v>
      </c>
      <c r="B1249" s="3">
        <v>0.82599999999999996</v>
      </c>
      <c r="C1249" t="str">
        <f t="shared" si="19"/>
        <v>Q2</v>
      </c>
      <c r="D1249" s="3">
        <v>2.7469999999999999</v>
      </c>
      <c r="E1249" t="s">
        <v>1</v>
      </c>
    </row>
    <row r="1250" spans="1:5" x14ac:dyDescent="0.25">
      <c r="A1250" t="s">
        <v>5660</v>
      </c>
      <c r="B1250" s="3">
        <v>0.82599999999999996</v>
      </c>
      <c r="C1250" t="str">
        <f t="shared" si="19"/>
        <v>Q2</v>
      </c>
      <c r="D1250" s="3">
        <v>2.2400000000000002</v>
      </c>
      <c r="E1250" t="s">
        <v>3</v>
      </c>
    </row>
    <row r="1251" spans="1:5" x14ac:dyDescent="0.25">
      <c r="A1251" t="s">
        <v>5775</v>
      </c>
      <c r="B1251" s="3">
        <v>0.82399999999999995</v>
      </c>
      <c r="C1251" t="str">
        <f t="shared" si="19"/>
        <v>Q2</v>
      </c>
      <c r="D1251" s="3">
        <v>3.1059999999999999</v>
      </c>
      <c r="E1251" t="s">
        <v>2</v>
      </c>
    </row>
    <row r="1252" spans="1:5" x14ac:dyDescent="0.25">
      <c r="A1252" t="s">
        <v>5939</v>
      </c>
      <c r="B1252" s="3">
        <v>0.82399999999999995</v>
      </c>
      <c r="C1252" t="str">
        <f t="shared" si="19"/>
        <v>Q2</v>
      </c>
      <c r="D1252" s="3">
        <v>2.77</v>
      </c>
      <c r="E1252" t="s">
        <v>1</v>
      </c>
    </row>
    <row r="1253" spans="1:5" x14ac:dyDescent="0.25">
      <c r="A1253" t="s">
        <v>6380</v>
      </c>
      <c r="B1253" s="3">
        <v>0.82399999999999995</v>
      </c>
      <c r="C1253" t="str">
        <f t="shared" si="19"/>
        <v>Q2</v>
      </c>
      <c r="D1253" s="3">
        <v>2.7669999999999999</v>
      </c>
      <c r="E1253" t="s">
        <v>1</v>
      </c>
    </row>
    <row r="1254" spans="1:5" x14ac:dyDescent="0.25">
      <c r="A1254" t="s">
        <v>6217</v>
      </c>
      <c r="B1254" s="3">
        <v>0.82399999999999995</v>
      </c>
      <c r="C1254" t="str">
        <f t="shared" si="19"/>
        <v>Q2</v>
      </c>
      <c r="D1254" s="3">
        <v>2.585</v>
      </c>
      <c r="E1254" t="s">
        <v>3</v>
      </c>
    </row>
    <row r="1255" spans="1:5" x14ac:dyDescent="0.25">
      <c r="A1255" t="s">
        <v>6291</v>
      </c>
      <c r="B1255" s="3">
        <v>0.82399999999999995</v>
      </c>
      <c r="C1255" t="str">
        <f t="shared" si="19"/>
        <v>Q2</v>
      </c>
      <c r="D1255" s="3">
        <v>2.278</v>
      </c>
      <c r="E1255" t="s">
        <v>1</v>
      </c>
    </row>
    <row r="1256" spans="1:5" x14ac:dyDescent="0.25">
      <c r="A1256" t="s">
        <v>7208</v>
      </c>
      <c r="B1256" s="3">
        <v>0.82299999999999995</v>
      </c>
      <c r="C1256" t="str">
        <f t="shared" si="19"/>
        <v>Q2</v>
      </c>
      <c r="D1256" s="3">
        <v>2.9769999999999999</v>
      </c>
      <c r="E1256" t="s">
        <v>1</v>
      </c>
    </row>
    <row r="1257" spans="1:5" x14ac:dyDescent="0.25">
      <c r="A1257" t="s">
        <v>7567</v>
      </c>
      <c r="B1257" s="3">
        <v>0.82299999999999995</v>
      </c>
      <c r="C1257" t="str">
        <f t="shared" si="19"/>
        <v>Q2</v>
      </c>
      <c r="D1257" s="3">
        <v>2.8109999999999999</v>
      </c>
      <c r="E1257" t="s">
        <v>2</v>
      </c>
    </row>
    <row r="1258" spans="1:5" x14ac:dyDescent="0.25">
      <c r="A1258" t="s">
        <v>8313</v>
      </c>
      <c r="B1258" s="3">
        <v>0.82299999999999995</v>
      </c>
      <c r="C1258" t="str">
        <f t="shared" si="19"/>
        <v>Q2</v>
      </c>
      <c r="D1258" s="3">
        <v>2.706</v>
      </c>
      <c r="E1258" t="s">
        <v>3</v>
      </c>
    </row>
    <row r="1259" spans="1:5" x14ac:dyDescent="0.25">
      <c r="A1259" t="s">
        <v>7439</v>
      </c>
      <c r="B1259" s="3">
        <v>0.82199999999999995</v>
      </c>
      <c r="C1259" t="str">
        <f t="shared" si="19"/>
        <v>Q2</v>
      </c>
      <c r="D1259" s="3">
        <v>2.54</v>
      </c>
      <c r="E1259" t="s">
        <v>2</v>
      </c>
    </row>
    <row r="1260" spans="1:5" x14ac:dyDescent="0.25">
      <c r="A1260" t="s">
        <v>8023</v>
      </c>
      <c r="B1260" s="3">
        <v>0.82199999999999995</v>
      </c>
      <c r="C1260" t="str">
        <f t="shared" si="19"/>
        <v>Q2</v>
      </c>
      <c r="D1260" s="3">
        <v>2.456</v>
      </c>
      <c r="E1260" t="s">
        <v>1</v>
      </c>
    </row>
    <row r="1261" spans="1:5" x14ac:dyDescent="0.25">
      <c r="A1261" t="s">
        <v>5981</v>
      </c>
      <c r="B1261" s="3">
        <v>0.82199999999999995</v>
      </c>
      <c r="C1261" t="str">
        <f t="shared" si="19"/>
        <v>Q2</v>
      </c>
      <c r="D1261" s="3">
        <v>2.431</v>
      </c>
      <c r="E1261" t="s">
        <v>1</v>
      </c>
    </row>
    <row r="1262" spans="1:5" x14ac:dyDescent="0.25">
      <c r="A1262" t="s">
        <v>6643</v>
      </c>
      <c r="B1262" s="3">
        <v>0.82099999999999995</v>
      </c>
      <c r="C1262" t="str">
        <f t="shared" si="19"/>
        <v>Q2</v>
      </c>
      <c r="D1262" s="3">
        <v>3.6989999999999998</v>
      </c>
      <c r="E1262" t="s">
        <v>2</v>
      </c>
    </row>
    <row r="1263" spans="1:5" x14ac:dyDescent="0.25">
      <c r="A1263" t="s">
        <v>8470</v>
      </c>
      <c r="B1263" s="3">
        <v>0.82099999999999995</v>
      </c>
      <c r="C1263" t="str">
        <f t="shared" si="19"/>
        <v>Q2</v>
      </c>
      <c r="D1263" s="3">
        <v>3.5539999999999998</v>
      </c>
      <c r="E1263" t="s">
        <v>2</v>
      </c>
    </row>
    <row r="1264" spans="1:5" x14ac:dyDescent="0.25">
      <c r="A1264" t="s">
        <v>6463</v>
      </c>
      <c r="B1264" s="3">
        <v>0.82099999999999995</v>
      </c>
      <c r="C1264" t="str">
        <f t="shared" si="19"/>
        <v>Q2</v>
      </c>
      <c r="D1264" s="3">
        <v>3.3540000000000001</v>
      </c>
      <c r="E1264" t="s">
        <v>1</v>
      </c>
    </row>
    <row r="1265" spans="1:5" x14ac:dyDescent="0.25">
      <c r="A1265" t="s">
        <v>6231</v>
      </c>
      <c r="B1265" s="3">
        <v>0.82099999999999995</v>
      </c>
      <c r="C1265" t="str">
        <f t="shared" si="19"/>
        <v>Q2</v>
      </c>
      <c r="D1265" s="3">
        <v>2.8</v>
      </c>
      <c r="E1265" t="s">
        <v>1</v>
      </c>
    </row>
    <row r="1266" spans="1:5" x14ac:dyDescent="0.25">
      <c r="A1266" t="s">
        <v>6665</v>
      </c>
      <c r="B1266" s="3">
        <v>0.82099999999999995</v>
      </c>
      <c r="C1266" t="str">
        <f t="shared" si="19"/>
        <v>Q2</v>
      </c>
      <c r="D1266" s="3">
        <v>1.986</v>
      </c>
      <c r="E1266" t="s">
        <v>1</v>
      </c>
    </row>
    <row r="1267" spans="1:5" x14ac:dyDescent="0.25">
      <c r="A1267" t="s">
        <v>5685</v>
      </c>
      <c r="B1267" s="3">
        <v>0.82</v>
      </c>
      <c r="C1267" t="str">
        <f t="shared" si="19"/>
        <v>Q2</v>
      </c>
      <c r="D1267" s="3">
        <v>2.58</v>
      </c>
      <c r="E1267" t="s">
        <v>2</v>
      </c>
    </row>
    <row r="1268" spans="1:5" x14ac:dyDescent="0.25">
      <c r="A1268" t="s">
        <v>4266</v>
      </c>
      <c r="B1268" s="3">
        <v>0.82</v>
      </c>
      <c r="C1268" t="str">
        <f t="shared" si="19"/>
        <v>Q2</v>
      </c>
      <c r="D1268" s="3">
        <v>1.159</v>
      </c>
      <c r="E1268" t="s">
        <v>0</v>
      </c>
    </row>
    <row r="1269" spans="1:5" x14ac:dyDescent="0.25">
      <c r="A1269" t="s">
        <v>8147</v>
      </c>
      <c r="B1269" s="3">
        <v>0.81899999999999995</v>
      </c>
      <c r="C1269" t="str">
        <f t="shared" si="19"/>
        <v>Q2</v>
      </c>
      <c r="D1269" s="3">
        <v>2.8759999999999999</v>
      </c>
      <c r="E1269" t="s">
        <v>1</v>
      </c>
    </row>
    <row r="1270" spans="1:5" x14ac:dyDescent="0.25">
      <c r="A1270" t="s">
        <v>8315</v>
      </c>
      <c r="B1270" s="3">
        <v>0.81899999999999995</v>
      </c>
      <c r="C1270" t="str">
        <f t="shared" si="19"/>
        <v>Q2</v>
      </c>
      <c r="D1270" s="3">
        <v>2.556</v>
      </c>
      <c r="E1270" t="s">
        <v>2</v>
      </c>
    </row>
    <row r="1271" spans="1:5" x14ac:dyDescent="0.25">
      <c r="A1271" t="s">
        <v>6500</v>
      </c>
      <c r="B1271" s="3">
        <v>0.81899999999999995</v>
      </c>
      <c r="C1271" t="str">
        <f t="shared" si="19"/>
        <v>Q2</v>
      </c>
      <c r="D1271" s="3">
        <v>2.4740000000000002</v>
      </c>
      <c r="E1271" t="s">
        <v>3</v>
      </c>
    </row>
    <row r="1272" spans="1:5" x14ac:dyDescent="0.25">
      <c r="A1272" t="s">
        <v>6137</v>
      </c>
      <c r="B1272" s="3">
        <v>0.81799999999999995</v>
      </c>
      <c r="C1272" t="str">
        <f t="shared" si="19"/>
        <v>Q2</v>
      </c>
      <c r="D1272" s="3">
        <v>2.9609999999999999</v>
      </c>
      <c r="E1272" t="s">
        <v>2</v>
      </c>
    </row>
    <row r="1273" spans="1:5" x14ac:dyDescent="0.25">
      <c r="A1273" t="s">
        <v>7494</v>
      </c>
      <c r="B1273" s="3">
        <v>0.81799999999999995</v>
      </c>
      <c r="C1273" t="str">
        <f t="shared" si="19"/>
        <v>Q2</v>
      </c>
      <c r="D1273" s="3">
        <v>2.0459999999999998</v>
      </c>
      <c r="E1273" t="s">
        <v>1</v>
      </c>
    </row>
    <row r="1274" spans="1:5" x14ac:dyDescent="0.25">
      <c r="A1274" t="s">
        <v>7891</v>
      </c>
      <c r="B1274" s="3">
        <v>0.81699999999999995</v>
      </c>
      <c r="C1274" t="str">
        <f t="shared" si="19"/>
        <v>Q2</v>
      </c>
      <c r="D1274" s="3">
        <v>4.2460000000000004</v>
      </c>
      <c r="E1274" t="s">
        <v>1</v>
      </c>
    </row>
    <row r="1275" spans="1:5" x14ac:dyDescent="0.25">
      <c r="A1275" t="s">
        <v>6408</v>
      </c>
      <c r="B1275" s="3">
        <v>0.81699999999999995</v>
      </c>
      <c r="C1275" t="str">
        <f t="shared" si="19"/>
        <v>Q2</v>
      </c>
      <c r="D1275" s="3">
        <v>2.8479999999999999</v>
      </c>
      <c r="E1275" t="s">
        <v>1</v>
      </c>
    </row>
    <row r="1276" spans="1:5" x14ac:dyDescent="0.25">
      <c r="A1276" t="s">
        <v>8459</v>
      </c>
      <c r="B1276" s="3">
        <v>0.81599999999999995</v>
      </c>
      <c r="C1276" t="str">
        <f t="shared" si="19"/>
        <v>Q2</v>
      </c>
      <c r="D1276" s="3">
        <v>3.5470000000000002</v>
      </c>
      <c r="E1276" t="s">
        <v>2</v>
      </c>
    </row>
    <row r="1277" spans="1:5" x14ac:dyDescent="0.25">
      <c r="A1277" t="s">
        <v>6657</v>
      </c>
      <c r="B1277" s="3">
        <v>0.81599999999999995</v>
      </c>
      <c r="C1277" t="str">
        <f t="shared" si="19"/>
        <v>Q2</v>
      </c>
      <c r="D1277" s="3">
        <v>2.3660000000000001</v>
      </c>
      <c r="E1277" t="s">
        <v>1</v>
      </c>
    </row>
    <row r="1278" spans="1:5" x14ac:dyDescent="0.25">
      <c r="A1278" t="s">
        <v>8165</v>
      </c>
      <c r="B1278" s="3">
        <v>0.81599999999999995</v>
      </c>
      <c r="C1278" t="str">
        <f t="shared" si="19"/>
        <v>Q2</v>
      </c>
      <c r="D1278" s="3">
        <v>2.27</v>
      </c>
      <c r="E1278" t="s">
        <v>3</v>
      </c>
    </row>
    <row r="1279" spans="1:5" x14ac:dyDescent="0.25">
      <c r="A1279" t="s">
        <v>8234</v>
      </c>
      <c r="B1279" s="3">
        <v>0.81599999999999995</v>
      </c>
      <c r="C1279" t="str">
        <f t="shared" si="19"/>
        <v>Q2</v>
      </c>
      <c r="D1279" s="3">
        <v>2.1190000000000002</v>
      </c>
      <c r="E1279" t="s">
        <v>1</v>
      </c>
    </row>
    <row r="1280" spans="1:5" x14ac:dyDescent="0.25">
      <c r="A1280" t="s">
        <v>6546</v>
      </c>
      <c r="B1280" s="3">
        <v>0.81499999999999995</v>
      </c>
      <c r="C1280" t="str">
        <f t="shared" si="19"/>
        <v>Q2</v>
      </c>
      <c r="D1280" s="3">
        <v>3.0550000000000002</v>
      </c>
      <c r="E1280" t="s">
        <v>2</v>
      </c>
    </row>
    <row r="1281" spans="1:5" x14ac:dyDescent="0.25">
      <c r="A1281" t="s">
        <v>7541</v>
      </c>
      <c r="B1281" s="3">
        <v>0.81499999999999995</v>
      </c>
      <c r="C1281" t="str">
        <f t="shared" si="19"/>
        <v>Q2</v>
      </c>
      <c r="D1281" s="3">
        <v>3</v>
      </c>
      <c r="E1281" t="s">
        <v>2</v>
      </c>
    </row>
    <row r="1282" spans="1:5" x14ac:dyDescent="0.25">
      <c r="A1282" t="s">
        <v>6385</v>
      </c>
      <c r="B1282" s="3">
        <v>0.81299999999999994</v>
      </c>
      <c r="C1282" t="str">
        <f t="shared" si="19"/>
        <v>Q2</v>
      </c>
      <c r="D1282" s="3">
        <v>2.3330000000000002</v>
      </c>
      <c r="E1282" t="s">
        <v>1</v>
      </c>
    </row>
    <row r="1283" spans="1:5" x14ac:dyDescent="0.25">
      <c r="A1283" t="s">
        <v>5988</v>
      </c>
      <c r="B1283" s="3">
        <v>0.81200000000000006</v>
      </c>
      <c r="C1283" t="str">
        <f t="shared" ref="C1283:C1346" si="20">_xlfn.IFS(B1283&gt;=$G$2,$H$2,B1283&gt;=$G$3,$H$3,B1283&gt;=$G$4,$H$4,B1283&lt;$G$4,$H$5)</f>
        <v>Q2</v>
      </c>
      <c r="D1283" s="3">
        <v>2.5070000000000001</v>
      </c>
      <c r="E1283" t="s">
        <v>2</v>
      </c>
    </row>
    <row r="1284" spans="1:5" x14ac:dyDescent="0.25">
      <c r="A1284" t="s">
        <v>8214</v>
      </c>
      <c r="B1284" s="3">
        <v>0.81100000000000005</v>
      </c>
      <c r="C1284" t="str">
        <f t="shared" si="20"/>
        <v>Q2</v>
      </c>
      <c r="D1284" s="3">
        <v>2.895</v>
      </c>
      <c r="E1284" t="s">
        <v>1</v>
      </c>
    </row>
    <row r="1285" spans="1:5" x14ac:dyDescent="0.25">
      <c r="A1285" t="s">
        <v>8206</v>
      </c>
      <c r="B1285" s="3">
        <v>0.81100000000000005</v>
      </c>
      <c r="C1285" t="str">
        <f t="shared" si="20"/>
        <v>Q2</v>
      </c>
      <c r="D1285" s="3">
        <v>2.649</v>
      </c>
      <c r="E1285" t="s">
        <v>1</v>
      </c>
    </row>
    <row r="1286" spans="1:5" x14ac:dyDescent="0.25">
      <c r="A1286" t="s">
        <v>4774</v>
      </c>
      <c r="B1286" s="3">
        <v>0.81100000000000005</v>
      </c>
      <c r="C1286" t="str">
        <f t="shared" si="20"/>
        <v>Q2</v>
      </c>
      <c r="D1286" s="3">
        <v>2.5920000000000001</v>
      </c>
      <c r="E1286" t="s">
        <v>1</v>
      </c>
    </row>
    <row r="1287" spans="1:5" x14ac:dyDescent="0.25">
      <c r="A1287" t="s">
        <v>6297</v>
      </c>
      <c r="B1287" s="3">
        <v>0.81</v>
      </c>
      <c r="C1287" t="str">
        <f t="shared" si="20"/>
        <v>Q2</v>
      </c>
      <c r="D1287" s="3">
        <v>2.5859999999999999</v>
      </c>
      <c r="E1287" t="s">
        <v>1</v>
      </c>
    </row>
    <row r="1288" spans="1:5" x14ac:dyDescent="0.25">
      <c r="A1288" t="s">
        <v>8349</v>
      </c>
      <c r="B1288" s="3">
        <v>0.80900000000000005</v>
      </c>
      <c r="C1288" t="str">
        <f t="shared" si="20"/>
        <v>Q2</v>
      </c>
      <c r="D1288" s="3">
        <v>1.647</v>
      </c>
      <c r="E1288" t="s">
        <v>0</v>
      </c>
    </row>
    <row r="1289" spans="1:5" x14ac:dyDescent="0.25">
      <c r="A1289" t="s">
        <v>1132</v>
      </c>
      <c r="B1289" s="3">
        <v>0.80800000000000005</v>
      </c>
      <c r="C1289" t="str">
        <f t="shared" si="20"/>
        <v>Q2</v>
      </c>
      <c r="D1289" s="3">
        <v>3.762</v>
      </c>
      <c r="E1289" t="s">
        <v>2</v>
      </c>
    </row>
    <row r="1290" spans="1:5" x14ac:dyDescent="0.25">
      <c r="A1290" t="s">
        <v>3728</v>
      </c>
      <c r="B1290" s="3">
        <v>0.80800000000000005</v>
      </c>
      <c r="C1290" t="str">
        <f t="shared" si="20"/>
        <v>Q2</v>
      </c>
      <c r="D1290" s="3">
        <v>1.833</v>
      </c>
      <c r="E1290" t="s">
        <v>1</v>
      </c>
    </row>
    <row r="1291" spans="1:5" x14ac:dyDescent="0.25">
      <c r="A1291" t="s">
        <v>561</v>
      </c>
      <c r="B1291" s="3">
        <v>0.80700000000000005</v>
      </c>
      <c r="C1291" t="str">
        <f t="shared" si="20"/>
        <v>Q2</v>
      </c>
      <c r="D1291" s="3">
        <v>3.5979999999999999</v>
      </c>
      <c r="E1291" t="s">
        <v>1</v>
      </c>
    </row>
    <row r="1292" spans="1:5" x14ac:dyDescent="0.25">
      <c r="A1292" t="s">
        <v>5581</v>
      </c>
      <c r="B1292" s="3">
        <v>0.80600000000000005</v>
      </c>
      <c r="C1292" t="str">
        <f t="shared" si="20"/>
        <v>Q2</v>
      </c>
      <c r="D1292" s="3">
        <v>3.0579999999999998</v>
      </c>
      <c r="E1292" t="s">
        <v>2</v>
      </c>
    </row>
    <row r="1293" spans="1:5" x14ac:dyDescent="0.25">
      <c r="A1293" t="s">
        <v>8063</v>
      </c>
      <c r="B1293" s="3">
        <v>0.80600000000000005</v>
      </c>
      <c r="C1293" t="str">
        <f t="shared" si="20"/>
        <v>Q2</v>
      </c>
      <c r="D1293" s="3">
        <v>2.673</v>
      </c>
      <c r="E1293" t="s">
        <v>2</v>
      </c>
    </row>
    <row r="1294" spans="1:5" x14ac:dyDescent="0.25">
      <c r="A1294" t="s">
        <v>5843</v>
      </c>
      <c r="B1294" s="3">
        <v>0.80600000000000005</v>
      </c>
      <c r="C1294" t="str">
        <f t="shared" si="20"/>
        <v>Q2</v>
      </c>
      <c r="D1294" s="3">
        <v>2.355</v>
      </c>
      <c r="E1294" t="s">
        <v>3</v>
      </c>
    </row>
    <row r="1295" spans="1:5" x14ac:dyDescent="0.25">
      <c r="A1295" t="s">
        <v>8003</v>
      </c>
      <c r="B1295" s="3">
        <v>0.80600000000000005</v>
      </c>
      <c r="C1295" t="str">
        <f t="shared" si="20"/>
        <v>Q2</v>
      </c>
      <c r="D1295" s="3">
        <v>2.31</v>
      </c>
      <c r="E1295" t="s">
        <v>1</v>
      </c>
    </row>
    <row r="1296" spans="1:5" x14ac:dyDescent="0.25">
      <c r="A1296" t="s">
        <v>7320</v>
      </c>
      <c r="B1296" s="3">
        <v>0.80600000000000005</v>
      </c>
      <c r="C1296" t="str">
        <f t="shared" si="20"/>
        <v>Q2</v>
      </c>
      <c r="D1296" s="3">
        <v>2.3029999999999999</v>
      </c>
      <c r="E1296" t="s">
        <v>1</v>
      </c>
    </row>
    <row r="1297" spans="1:5" x14ac:dyDescent="0.25">
      <c r="A1297" t="s">
        <v>7705</v>
      </c>
      <c r="B1297" s="3">
        <v>0.80500000000000005</v>
      </c>
      <c r="C1297" t="str">
        <f t="shared" si="20"/>
        <v>Q2</v>
      </c>
      <c r="D1297" s="3">
        <v>2.6739999999999999</v>
      </c>
      <c r="E1297" t="s">
        <v>3</v>
      </c>
    </row>
    <row r="1298" spans="1:5" x14ac:dyDescent="0.25">
      <c r="A1298" t="s">
        <v>7196</v>
      </c>
      <c r="B1298" s="3">
        <v>0.80400000000000005</v>
      </c>
      <c r="C1298" t="str">
        <f t="shared" si="20"/>
        <v>Q2</v>
      </c>
      <c r="D1298" s="3">
        <v>2.7959999999999998</v>
      </c>
      <c r="E1298" t="s">
        <v>1</v>
      </c>
    </row>
    <row r="1299" spans="1:5" x14ac:dyDescent="0.25">
      <c r="A1299" t="s">
        <v>6202</v>
      </c>
      <c r="B1299" s="3">
        <v>0.80400000000000005</v>
      </c>
      <c r="C1299" t="str">
        <f t="shared" si="20"/>
        <v>Q2</v>
      </c>
      <c r="D1299" s="3">
        <v>2.4550000000000001</v>
      </c>
      <c r="E1299" t="s">
        <v>1</v>
      </c>
    </row>
    <row r="1300" spans="1:5" x14ac:dyDescent="0.25">
      <c r="A1300" t="s">
        <v>6930</v>
      </c>
      <c r="B1300" s="3">
        <v>0.80300000000000005</v>
      </c>
      <c r="C1300" t="str">
        <f t="shared" si="20"/>
        <v>Q2</v>
      </c>
      <c r="D1300" s="3">
        <v>3.3170000000000002</v>
      </c>
      <c r="E1300" t="s">
        <v>2</v>
      </c>
    </row>
    <row r="1301" spans="1:5" x14ac:dyDescent="0.25">
      <c r="A1301" t="s">
        <v>6288</v>
      </c>
      <c r="B1301" s="3">
        <v>0.80300000000000005</v>
      </c>
      <c r="C1301" t="str">
        <f t="shared" si="20"/>
        <v>Q2</v>
      </c>
      <c r="D1301" s="3">
        <v>2.9969999999999999</v>
      </c>
      <c r="E1301" t="s">
        <v>2</v>
      </c>
    </row>
    <row r="1302" spans="1:5" x14ac:dyDescent="0.25">
      <c r="A1302" t="s">
        <v>7349</v>
      </c>
      <c r="B1302" s="3">
        <v>0.80300000000000005</v>
      </c>
      <c r="C1302" t="str">
        <f t="shared" si="20"/>
        <v>Q2</v>
      </c>
      <c r="D1302" s="3">
        <v>2.8730000000000002</v>
      </c>
      <c r="E1302" t="s">
        <v>1</v>
      </c>
    </row>
    <row r="1303" spans="1:5" x14ac:dyDescent="0.25">
      <c r="A1303" t="s">
        <v>7575</v>
      </c>
      <c r="B1303" s="3">
        <v>0.80300000000000005</v>
      </c>
      <c r="C1303" t="str">
        <f t="shared" si="20"/>
        <v>Q2</v>
      </c>
      <c r="D1303" s="3">
        <v>2.2090000000000001</v>
      </c>
      <c r="E1303" t="s">
        <v>1</v>
      </c>
    </row>
    <row r="1304" spans="1:5" x14ac:dyDescent="0.25">
      <c r="A1304" t="s">
        <v>6393</v>
      </c>
      <c r="B1304" s="3">
        <v>0.80200000000000005</v>
      </c>
      <c r="C1304" t="str">
        <f t="shared" si="20"/>
        <v>Q2</v>
      </c>
      <c r="D1304" s="3">
        <v>3.5739999999999998</v>
      </c>
      <c r="E1304" t="s">
        <v>1</v>
      </c>
    </row>
    <row r="1305" spans="1:5" x14ac:dyDescent="0.25">
      <c r="A1305" t="s">
        <v>3762</v>
      </c>
      <c r="B1305" s="3">
        <v>0.80200000000000005</v>
      </c>
      <c r="C1305" t="str">
        <f t="shared" si="20"/>
        <v>Q2</v>
      </c>
      <c r="D1305" s="3">
        <v>2.8639999999999999</v>
      </c>
      <c r="E1305" t="s">
        <v>3</v>
      </c>
    </row>
    <row r="1306" spans="1:5" x14ac:dyDescent="0.25">
      <c r="A1306" t="s">
        <v>7730</v>
      </c>
      <c r="B1306" s="3">
        <v>0.80200000000000005</v>
      </c>
      <c r="C1306" t="str">
        <f t="shared" si="20"/>
        <v>Q2</v>
      </c>
      <c r="D1306" s="3">
        <v>1.736</v>
      </c>
      <c r="E1306" t="s">
        <v>1</v>
      </c>
    </row>
    <row r="1307" spans="1:5" x14ac:dyDescent="0.25">
      <c r="A1307" t="s">
        <v>5595</v>
      </c>
      <c r="B1307" s="3">
        <v>0.80100000000000005</v>
      </c>
      <c r="C1307" t="str">
        <f t="shared" si="20"/>
        <v>Q2</v>
      </c>
      <c r="D1307" s="3">
        <v>2.996</v>
      </c>
      <c r="E1307" t="s">
        <v>3</v>
      </c>
    </row>
    <row r="1308" spans="1:5" x14ac:dyDescent="0.25">
      <c r="A1308" t="s">
        <v>7451</v>
      </c>
      <c r="B1308" s="3">
        <v>0.80100000000000005</v>
      </c>
      <c r="C1308" t="str">
        <f t="shared" si="20"/>
        <v>Q2</v>
      </c>
      <c r="D1308" s="3">
        <v>2.242</v>
      </c>
      <c r="E1308" t="s">
        <v>2</v>
      </c>
    </row>
    <row r="1309" spans="1:5" x14ac:dyDescent="0.25">
      <c r="A1309" t="s">
        <v>4008</v>
      </c>
      <c r="B1309" s="3">
        <v>0.8</v>
      </c>
      <c r="C1309" t="str">
        <f t="shared" si="20"/>
        <v>Q2</v>
      </c>
      <c r="D1309" s="3">
        <v>2.585</v>
      </c>
      <c r="E1309" t="s">
        <v>1</v>
      </c>
    </row>
    <row r="1310" spans="1:5" x14ac:dyDescent="0.25">
      <c r="A1310" t="s">
        <v>677</v>
      </c>
      <c r="B1310" s="3">
        <v>0.8</v>
      </c>
      <c r="C1310" t="str">
        <f t="shared" si="20"/>
        <v>Q2</v>
      </c>
      <c r="D1310" s="3">
        <v>1.542</v>
      </c>
      <c r="E1310" t="s">
        <v>1</v>
      </c>
    </row>
    <row r="1311" spans="1:5" x14ac:dyDescent="0.25">
      <c r="A1311" t="s">
        <v>6247</v>
      </c>
      <c r="B1311" s="3">
        <v>0.79900000000000004</v>
      </c>
      <c r="C1311" t="str">
        <f t="shared" si="20"/>
        <v>Q2</v>
      </c>
      <c r="D1311" s="3">
        <v>2.335</v>
      </c>
      <c r="E1311" t="s">
        <v>1</v>
      </c>
    </row>
    <row r="1312" spans="1:5" x14ac:dyDescent="0.25">
      <c r="A1312" t="s">
        <v>5799</v>
      </c>
      <c r="B1312" s="3">
        <v>0.79900000000000004</v>
      </c>
      <c r="C1312" t="str">
        <f t="shared" si="20"/>
        <v>Q2</v>
      </c>
      <c r="D1312" s="3">
        <v>2.0369999999999999</v>
      </c>
      <c r="E1312" t="s">
        <v>1</v>
      </c>
    </row>
    <row r="1313" spans="1:5" x14ac:dyDescent="0.25">
      <c r="A1313" t="s">
        <v>900</v>
      </c>
      <c r="B1313" s="3">
        <v>0.79700000000000004</v>
      </c>
      <c r="C1313" t="str">
        <f t="shared" si="20"/>
        <v>Q2</v>
      </c>
      <c r="D1313" s="3">
        <v>2.5619999999999998</v>
      </c>
      <c r="E1313" t="s">
        <v>1</v>
      </c>
    </row>
    <row r="1314" spans="1:5" x14ac:dyDescent="0.25">
      <c r="A1314" t="s">
        <v>1456</v>
      </c>
      <c r="B1314" s="3">
        <v>0.79700000000000004</v>
      </c>
      <c r="C1314" t="str">
        <f t="shared" si="20"/>
        <v>Q2</v>
      </c>
      <c r="D1314" s="3">
        <v>2.2090000000000001</v>
      </c>
      <c r="E1314" t="s">
        <v>3</v>
      </c>
    </row>
    <row r="1315" spans="1:5" x14ac:dyDescent="0.25">
      <c r="A1315" t="s">
        <v>5698</v>
      </c>
      <c r="B1315" s="3">
        <v>0.79600000000000004</v>
      </c>
      <c r="C1315" t="str">
        <f t="shared" si="20"/>
        <v>Q2</v>
      </c>
      <c r="D1315" s="3">
        <v>3.0150000000000001</v>
      </c>
      <c r="E1315" t="s">
        <v>3</v>
      </c>
    </row>
    <row r="1316" spans="1:5" x14ac:dyDescent="0.25">
      <c r="A1316" t="s">
        <v>6879</v>
      </c>
      <c r="B1316" s="3">
        <v>0.79600000000000004</v>
      </c>
      <c r="C1316" t="str">
        <f t="shared" si="20"/>
        <v>Q2</v>
      </c>
      <c r="D1316" s="3">
        <v>2.927</v>
      </c>
      <c r="E1316" t="s">
        <v>1</v>
      </c>
    </row>
    <row r="1317" spans="1:5" x14ac:dyDescent="0.25">
      <c r="A1317" t="s">
        <v>6319</v>
      </c>
      <c r="B1317" s="3">
        <v>0.79600000000000004</v>
      </c>
      <c r="C1317" t="str">
        <f t="shared" si="20"/>
        <v>Q2</v>
      </c>
      <c r="D1317" s="3">
        <v>2.7440000000000002</v>
      </c>
      <c r="E1317" t="s">
        <v>3</v>
      </c>
    </row>
    <row r="1318" spans="1:5" x14ac:dyDescent="0.25">
      <c r="A1318" t="s">
        <v>5862</v>
      </c>
      <c r="B1318" s="3">
        <v>0.79600000000000004</v>
      </c>
      <c r="C1318" t="str">
        <f t="shared" si="20"/>
        <v>Q2</v>
      </c>
      <c r="D1318" s="3">
        <v>2.3159999999999998</v>
      </c>
      <c r="E1318" t="s">
        <v>2</v>
      </c>
    </row>
    <row r="1319" spans="1:5" x14ac:dyDescent="0.25">
      <c r="A1319" t="s">
        <v>5994</v>
      </c>
      <c r="B1319" s="3">
        <v>0.79600000000000004</v>
      </c>
      <c r="C1319" t="str">
        <f t="shared" si="20"/>
        <v>Q2</v>
      </c>
      <c r="D1319" s="3">
        <v>2.2330000000000001</v>
      </c>
      <c r="E1319" t="s">
        <v>3</v>
      </c>
    </row>
    <row r="1320" spans="1:5" x14ac:dyDescent="0.25">
      <c r="A1320" t="s">
        <v>3521</v>
      </c>
      <c r="B1320" s="3">
        <v>0.79500000000000004</v>
      </c>
      <c r="C1320" t="str">
        <f t="shared" si="20"/>
        <v>Q2</v>
      </c>
      <c r="D1320" s="3">
        <v>3.8959999999999999</v>
      </c>
      <c r="E1320" t="s">
        <v>2</v>
      </c>
    </row>
    <row r="1321" spans="1:5" x14ac:dyDescent="0.25">
      <c r="A1321" t="s">
        <v>6353</v>
      </c>
      <c r="B1321" s="3">
        <v>0.79500000000000004</v>
      </c>
      <c r="C1321" t="str">
        <f t="shared" si="20"/>
        <v>Q2</v>
      </c>
      <c r="D1321" s="3">
        <v>3.0139999999999998</v>
      </c>
      <c r="E1321" t="s">
        <v>3</v>
      </c>
    </row>
    <row r="1322" spans="1:5" x14ac:dyDescent="0.25">
      <c r="A1322" t="s">
        <v>6333</v>
      </c>
      <c r="B1322" s="3">
        <v>0.79400000000000004</v>
      </c>
      <c r="C1322" t="str">
        <f t="shared" si="20"/>
        <v>Q2</v>
      </c>
      <c r="D1322" s="3">
        <v>3.2109999999999999</v>
      </c>
      <c r="E1322" t="s">
        <v>1</v>
      </c>
    </row>
    <row r="1323" spans="1:5" x14ac:dyDescent="0.25">
      <c r="A1323" t="s">
        <v>7334</v>
      </c>
      <c r="B1323" s="3">
        <v>0.79400000000000004</v>
      </c>
      <c r="C1323" t="str">
        <f t="shared" si="20"/>
        <v>Q2</v>
      </c>
      <c r="D1323" s="3">
        <v>3.0880000000000001</v>
      </c>
      <c r="E1323" t="s">
        <v>1</v>
      </c>
    </row>
    <row r="1324" spans="1:5" x14ac:dyDescent="0.25">
      <c r="A1324" t="s">
        <v>4279</v>
      </c>
      <c r="B1324" s="3">
        <v>0.79400000000000004</v>
      </c>
      <c r="C1324" t="str">
        <f t="shared" si="20"/>
        <v>Q2</v>
      </c>
      <c r="D1324" s="3">
        <v>2.7469999999999999</v>
      </c>
      <c r="E1324" t="s">
        <v>2</v>
      </c>
    </row>
    <row r="1325" spans="1:5" x14ac:dyDescent="0.25">
      <c r="A1325" t="s">
        <v>7885</v>
      </c>
      <c r="B1325" s="3">
        <v>0.79400000000000004</v>
      </c>
      <c r="C1325" t="str">
        <f t="shared" si="20"/>
        <v>Q2</v>
      </c>
      <c r="D1325" s="3">
        <v>2.504</v>
      </c>
      <c r="E1325" t="s">
        <v>1</v>
      </c>
    </row>
    <row r="1326" spans="1:5" x14ac:dyDescent="0.25">
      <c r="A1326" t="s">
        <v>7763</v>
      </c>
      <c r="B1326" s="3">
        <v>0.79400000000000004</v>
      </c>
      <c r="C1326" t="str">
        <f t="shared" si="20"/>
        <v>Q2</v>
      </c>
      <c r="D1326" s="3">
        <v>2.3679999999999999</v>
      </c>
      <c r="E1326" t="s">
        <v>1</v>
      </c>
    </row>
    <row r="1327" spans="1:5" x14ac:dyDescent="0.25">
      <c r="A1327" t="s">
        <v>8235</v>
      </c>
      <c r="B1327" s="3">
        <v>0.79400000000000004</v>
      </c>
      <c r="C1327" t="str">
        <f t="shared" si="20"/>
        <v>Q2</v>
      </c>
      <c r="D1327" s="3">
        <v>1.7949999999999999</v>
      </c>
      <c r="E1327" t="s">
        <v>2</v>
      </c>
    </row>
    <row r="1328" spans="1:5" x14ac:dyDescent="0.25">
      <c r="A1328" t="s">
        <v>7248</v>
      </c>
      <c r="B1328" s="3">
        <v>0.79300000000000004</v>
      </c>
      <c r="C1328" t="str">
        <f t="shared" si="20"/>
        <v>Q2</v>
      </c>
      <c r="D1328" s="3">
        <v>3.04</v>
      </c>
      <c r="E1328" t="s">
        <v>1</v>
      </c>
    </row>
    <row r="1329" spans="1:5" x14ac:dyDescent="0.25">
      <c r="A1329" t="s">
        <v>6596</v>
      </c>
      <c r="B1329" s="3">
        <v>0.79300000000000004</v>
      </c>
      <c r="C1329" t="str">
        <f t="shared" si="20"/>
        <v>Q2</v>
      </c>
      <c r="D1329" s="3">
        <v>2.948</v>
      </c>
      <c r="E1329" t="s">
        <v>1</v>
      </c>
    </row>
    <row r="1330" spans="1:5" x14ac:dyDescent="0.25">
      <c r="A1330" t="s">
        <v>7808</v>
      </c>
      <c r="B1330" s="3">
        <v>0.79200000000000004</v>
      </c>
      <c r="C1330" t="str">
        <f t="shared" si="20"/>
        <v>Q2</v>
      </c>
      <c r="D1330" s="3">
        <v>2.3929999999999998</v>
      </c>
      <c r="E1330" t="s">
        <v>3</v>
      </c>
    </row>
    <row r="1331" spans="1:5" x14ac:dyDescent="0.25">
      <c r="A1331" t="s">
        <v>5844</v>
      </c>
      <c r="B1331" s="3">
        <v>0.79200000000000004</v>
      </c>
      <c r="C1331" t="str">
        <f t="shared" si="20"/>
        <v>Q2</v>
      </c>
      <c r="D1331" s="3">
        <v>2.226</v>
      </c>
      <c r="E1331" t="s">
        <v>1</v>
      </c>
    </row>
    <row r="1332" spans="1:5" x14ac:dyDescent="0.25">
      <c r="A1332" t="s">
        <v>8256</v>
      </c>
      <c r="B1332" s="3">
        <v>0.79200000000000004</v>
      </c>
      <c r="C1332" t="str">
        <f t="shared" si="20"/>
        <v>Q2</v>
      </c>
      <c r="D1332" s="3">
        <v>2.157</v>
      </c>
      <c r="E1332" t="s">
        <v>3</v>
      </c>
    </row>
    <row r="1333" spans="1:5" x14ac:dyDescent="0.25">
      <c r="A1333" t="s">
        <v>3522</v>
      </c>
      <c r="B1333" s="3">
        <v>0.79200000000000004</v>
      </c>
      <c r="C1333" t="str">
        <f t="shared" si="20"/>
        <v>Q2</v>
      </c>
      <c r="D1333" s="3">
        <v>1.5840000000000001</v>
      </c>
      <c r="E1333" t="s">
        <v>1</v>
      </c>
    </row>
    <row r="1334" spans="1:5" x14ac:dyDescent="0.25">
      <c r="A1334" t="s">
        <v>8154</v>
      </c>
      <c r="B1334" s="3">
        <v>0.79100000000000004</v>
      </c>
      <c r="C1334" t="str">
        <f t="shared" si="20"/>
        <v>Q2</v>
      </c>
      <c r="D1334" s="3">
        <v>2.2810000000000001</v>
      </c>
      <c r="E1334" t="s">
        <v>1</v>
      </c>
    </row>
    <row r="1335" spans="1:5" x14ac:dyDescent="0.25">
      <c r="A1335" t="s">
        <v>7454</v>
      </c>
      <c r="B1335" s="3">
        <v>0.79100000000000004</v>
      </c>
      <c r="C1335" t="str">
        <f t="shared" si="20"/>
        <v>Q2</v>
      </c>
      <c r="D1335" s="3">
        <v>1.4430000000000001</v>
      </c>
      <c r="E1335" t="s">
        <v>3</v>
      </c>
    </row>
    <row r="1336" spans="1:5" x14ac:dyDescent="0.25">
      <c r="A1336" t="s">
        <v>6858</v>
      </c>
      <c r="B1336" s="3">
        <v>0.79</v>
      </c>
      <c r="C1336" t="str">
        <f t="shared" si="20"/>
        <v>Q2</v>
      </c>
      <c r="D1336" s="3">
        <v>3.028</v>
      </c>
      <c r="E1336" t="s">
        <v>3</v>
      </c>
    </row>
    <row r="1337" spans="1:5" x14ac:dyDescent="0.25">
      <c r="A1337" t="s">
        <v>8545</v>
      </c>
      <c r="B1337" s="3">
        <v>0.79</v>
      </c>
      <c r="C1337" t="str">
        <f t="shared" si="20"/>
        <v>Q2</v>
      </c>
      <c r="D1337" s="3">
        <v>2.3639999999999999</v>
      </c>
      <c r="E1337" t="s">
        <v>3</v>
      </c>
    </row>
    <row r="1338" spans="1:5" x14ac:dyDescent="0.25">
      <c r="A1338" t="s">
        <v>8585</v>
      </c>
      <c r="B1338" s="3">
        <v>0.79</v>
      </c>
      <c r="C1338" t="str">
        <f t="shared" si="20"/>
        <v>Q2</v>
      </c>
      <c r="D1338" s="3">
        <v>2.1640000000000001</v>
      </c>
      <c r="E1338" t="s">
        <v>2</v>
      </c>
    </row>
    <row r="1339" spans="1:5" x14ac:dyDescent="0.25">
      <c r="A1339" t="s">
        <v>7642</v>
      </c>
      <c r="B1339" s="3">
        <v>0.78900000000000003</v>
      </c>
      <c r="C1339" t="str">
        <f t="shared" si="20"/>
        <v>Q2</v>
      </c>
      <c r="D1339" s="3">
        <v>2.8279999999999998</v>
      </c>
      <c r="E1339" t="s">
        <v>1</v>
      </c>
    </row>
    <row r="1340" spans="1:5" x14ac:dyDescent="0.25">
      <c r="A1340" t="s">
        <v>2615</v>
      </c>
      <c r="B1340" s="3">
        <v>0.78900000000000003</v>
      </c>
      <c r="C1340" t="str">
        <f t="shared" si="20"/>
        <v>Q2</v>
      </c>
      <c r="D1340" s="3">
        <v>2.302</v>
      </c>
      <c r="E1340" t="s">
        <v>3</v>
      </c>
    </row>
    <row r="1341" spans="1:5" x14ac:dyDescent="0.25">
      <c r="A1341" t="s">
        <v>1113</v>
      </c>
      <c r="B1341" s="3">
        <v>0.78800000000000003</v>
      </c>
      <c r="C1341" t="str">
        <f t="shared" si="20"/>
        <v>Q2</v>
      </c>
      <c r="D1341" s="3">
        <v>3.8940000000000001</v>
      </c>
      <c r="E1341" t="s">
        <v>2</v>
      </c>
    </row>
    <row r="1342" spans="1:5" x14ac:dyDescent="0.25">
      <c r="A1342" t="s">
        <v>8425</v>
      </c>
      <c r="B1342" s="3">
        <v>0.78800000000000003</v>
      </c>
      <c r="C1342" t="str">
        <f t="shared" si="20"/>
        <v>Q2</v>
      </c>
      <c r="D1342" s="3">
        <v>3.6829999999999998</v>
      </c>
      <c r="E1342" t="s">
        <v>1</v>
      </c>
    </row>
    <row r="1343" spans="1:5" x14ac:dyDescent="0.25">
      <c r="A1343" t="s">
        <v>8207</v>
      </c>
      <c r="B1343" s="3">
        <v>0.78800000000000003</v>
      </c>
      <c r="C1343" t="str">
        <f t="shared" si="20"/>
        <v>Q2</v>
      </c>
      <c r="D1343" s="3">
        <v>3.03</v>
      </c>
      <c r="E1343" t="s">
        <v>2</v>
      </c>
    </row>
    <row r="1344" spans="1:5" x14ac:dyDescent="0.25">
      <c r="A1344" t="s">
        <v>6851</v>
      </c>
      <c r="B1344" s="3">
        <v>0.78800000000000003</v>
      </c>
      <c r="C1344" t="str">
        <f t="shared" si="20"/>
        <v>Q2</v>
      </c>
      <c r="D1344" s="3">
        <v>2.61</v>
      </c>
      <c r="E1344" t="s">
        <v>3</v>
      </c>
    </row>
    <row r="1345" spans="1:5" x14ac:dyDescent="0.25">
      <c r="A1345" t="s">
        <v>6489</v>
      </c>
      <c r="B1345" s="3">
        <v>0.78700000000000003</v>
      </c>
      <c r="C1345" t="str">
        <f t="shared" si="20"/>
        <v>Q2</v>
      </c>
      <c r="D1345" s="3">
        <v>3</v>
      </c>
      <c r="E1345" t="s">
        <v>1</v>
      </c>
    </row>
    <row r="1346" spans="1:5" x14ac:dyDescent="0.25">
      <c r="A1346" t="s">
        <v>6770</v>
      </c>
      <c r="B1346" s="3">
        <v>0.78600000000000003</v>
      </c>
      <c r="C1346" t="str">
        <f t="shared" si="20"/>
        <v>Q2</v>
      </c>
      <c r="D1346" s="3">
        <v>1.9590000000000001</v>
      </c>
      <c r="E1346" t="s">
        <v>1</v>
      </c>
    </row>
    <row r="1347" spans="1:5" x14ac:dyDescent="0.25">
      <c r="A1347" t="s">
        <v>3592</v>
      </c>
      <c r="B1347" s="3">
        <v>0.78500000000000003</v>
      </c>
      <c r="C1347" t="str">
        <f t="shared" ref="C1347:C1410" si="21">_xlfn.IFS(B1347&gt;=$G$2,$H$2,B1347&gt;=$G$3,$H$3,B1347&gt;=$G$4,$H$4,B1347&lt;$G$4,$H$5)</f>
        <v>Q2</v>
      </c>
      <c r="D1347" s="3">
        <v>2.581</v>
      </c>
      <c r="E1347" t="s">
        <v>1</v>
      </c>
    </row>
    <row r="1348" spans="1:5" x14ac:dyDescent="0.25">
      <c r="A1348" t="s">
        <v>6377</v>
      </c>
      <c r="B1348" s="3">
        <v>0.78500000000000003</v>
      </c>
      <c r="C1348" t="str">
        <f t="shared" si="21"/>
        <v>Q2</v>
      </c>
      <c r="D1348" s="3">
        <v>1.9159999999999999</v>
      </c>
      <c r="E1348" t="s">
        <v>3</v>
      </c>
    </row>
    <row r="1349" spans="1:5" x14ac:dyDescent="0.25">
      <c r="A1349" t="s">
        <v>5603</v>
      </c>
      <c r="B1349" s="3">
        <v>0.78400000000000003</v>
      </c>
      <c r="C1349" t="str">
        <f t="shared" si="21"/>
        <v>Q2</v>
      </c>
      <c r="D1349" s="3">
        <v>2.8519999999999999</v>
      </c>
      <c r="E1349" t="s">
        <v>1</v>
      </c>
    </row>
    <row r="1350" spans="1:5" x14ac:dyDescent="0.25">
      <c r="A1350" t="s">
        <v>7579</v>
      </c>
      <c r="B1350" s="3">
        <v>0.78400000000000003</v>
      </c>
      <c r="C1350" t="str">
        <f t="shared" si="21"/>
        <v>Q2</v>
      </c>
      <c r="D1350" s="3">
        <v>2.2290000000000001</v>
      </c>
      <c r="E1350" t="s">
        <v>1</v>
      </c>
    </row>
    <row r="1351" spans="1:5" x14ac:dyDescent="0.25">
      <c r="A1351" t="s">
        <v>2493</v>
      </c>
      <c r="B1351" s="3">
        <v>0.78300000000000003</v>
      </c>
      <c r="C1351" t="str">
        <f t="shared" si="21"/>
        <v>Q2</v>
      </c>
      <c r="D1351" s="3">
        <v>2.8620000000000001</v>
      </c>
      <c r="E1351" t="s">
        <v>2</v>
      </c>
    </row>
    <row r="1352" spans="1:5" x14ac:dyDescent="0.25">
      <c r="A1352" t="s">
        <v>8567</v>
      </c>
      <c r="B1352" s="3">
        <v>0.78100000000000003</v>
      </c>
      <c r="C1352" t="str">
        <f t="shared" si="21"/>
        <v>Q2</v>
      </c>
      <c r="D1352" s="3">
        <v>3.484</v>
      </c>
      <c r="E1352" t="s">
        <v>1</v>
      </c>
    </row>
    <row r="1353" spans="1:5" x14ac:dyDescent="0.25">
      <c r="A1353" t="s">
        <v>6078</v>
      </c>
      <c r="B1353" s="3">
        <v>0.78100000000000003</v>
      </c>
      <c r="C1353" t="str">
        <f t="shared" si="21"/>
        <v>Q2</v>
      </c>
      <c r="D1353" s="3">
        <v>3.3740000000000001</v>
      </c>
      <c r="E1353" t="s">
        <v>1</v>
      </c>
    </row>
    <row r="1354" spans="1:5" x14ac:dyDescent="0.25">
      <c r="A1354" t="s">
        <v>3373</v>
      </c>
      <c r="B1354" s="3">
        <v>0.78100000000000003</v>
      </c>
      <c r="C1354" t="str">
        <f t="shared" si="21"/>
        <v>Q2</v>
      </c>
      <c r="D1354" s="3">
        <v>3.1110000000000002</v>
      </c>
      <c r="E1354" t="s">
        <v>2</v>
      </c>
    </row>
    <row r="1355" spans="1:5" x14ac:dyDescent="0.25">
      <c r="A1355" t="s">
        <v>1506</v>
      </c>
      <c r="B1355" s="3">
        <v>0.78</v>
      </c>
      <c r="C1355" t="str">
        <f t="shared" si="21"/>
        <v>Q2</v>
      </c>
      <c r="D1355" s="3">
        <v>4.8840000000000003</v>
      </c>
      <c r="E1355" t="s">
        <v>2</v>
      </c>
    </row>
    <row r="1356" spans="1:5" x14ac:dyDescent="0.25">
      <c r="A1356" t="s">
        <v>7729</v>
      </c>
      <c r="B1356" s="3">
        <v>0.78</v>
      </c>
      <c r="C1356" t="str">
        <f t="shared" si="21"/>
        <v>Q2</v>
      </c>
      <c r="D1356" s="3">
        <v>3.7719999999999998</v>
      </c>
      <c r="E1356" t="s">
        <v>2</v>
      </c>
    </row>
    <row r="1357" spans="1:5" x14ac:dyDescent="0.25">
      <c r="A1357" t="s">
        <v>6882</v>
      </c>
      <c r="B1357" s="3">
        <v>0.78</v>
      </c>
      <c r="C1357" t="str">
        <f t="shared" si="21"/>
        <v>Q2</v>
      </c>
      <c r="D1357" s="3">
        <v>2.6110000000000002</v>
      </c>
      <c r="E1357" t="s">
        <v>3</v>
      </c>
    </row>
    <row r="1358" spans="1:5" x14ac:dyDescent="0.25">
      <c r="A1358" t="s">
        <v>6697</v>
      </c>
      <c r="B1358" s="3">
        <v>0.78</v>
      </c>
      <c r="C1358" t="str">
        <f t="shared" si="21"/>
        <v>Q2</v>
      </c>
      <c r="D1358" s="3">
        <v>2.3490000000000002</v>
      </c>
      <c r="E1358" t="s">
        <v>1</v>
      </c>
    </row>
    <row r="1359" spans="1:5" x14ac:dyDescent="0.25">
      <c r="A1359" t="s">
        <v>7055</v>
      </c>
      <c r="B1359" s="3">
        <v>0.78</v>
      </c>
      <c r="C1359" t="str">
        <f t="shared" si="21"/>
        <v>Q2</v>
      </c>
      <c r="D1359" s="3">
        <v>1.879</v>
      </c>
      <c r="E1359" t="s">
        <v>0</v>
      </c>
    </row>
    <row r="1360" spans="1:5" x14ac:dyDescent="0.25">
      <c r="A1360" t="s">
        <v>7747</v>
      </c>
      <c r="B1360" s="3">
        <v>0.77900000000000003</v>
      </c>
      <c r="C1360" t="str">
        <f t="shared" si="21"/>
        <v>Q2</v>
      </c>
      <c r="D1360" s="3">
        <v>3.177</v>
      </c>
      <c r="E1360" t="s">
        <v>1</v>
      </c>
    </row>
    <row r="1361" spans="1:5" x14ac:dyDescent="0.25">
      <c r="A1361" t="s">
        <v>7903</v>
      </c>
      <c r="B1361" s="3">
        <v>0.77900000000000003</v>
      </c>
      <c r="C1361" t="str">
        <f t="shared" si="21"/>
        <v>Q2</v>
      </c>
      <c r="D1361" s="3">
        <v>2.9020000000000001</v>
      </c>
      <c r="E1361" t="s">
        <v>1</v>
      </c>
    </row>
    <row r="1362" spans="1:5" x14ac:dyDescent="0.25">
      <c r="A1362" t="s">
        <v>5851</v>
      </c>
      <c r="B1362" s="3">
        <v>0.77900000000000003</v>
      </c>
      <c r="C1362" t="str">
        <f t="shared" si="21"/>
        <v>Q2</v>
      </c>
      <c r="D1362" s="3">
        <v>2.6110000000000002</v>
      </c>
      <c r="E1362" t="s">
        <v>3</v>
      </c>
    </row>
    <row r="1363" spans="1:5" x14ac:dyDescent="0.25">
      <c r="A1363" t="s">
        <v>6706</v>
      </c>
      <c r="B1363" s="3">
        <v>0.77900000000000003</v>
      </c>
      <c r="C1363" t="str">
        <f t="shared" si="21"/>
        <v>Q2</v>
      </c>
      <c r="D1363" s="3">
        <v>2.4140000000000001</v>
      </c>
      <c r="E1363" t="s">
        <v>1</v>
      </c>
    </row>
    <row r="1364" spans="1:5" x14ac:dyDescent="0.25">
      <c r="A1364" t="s">
        <v>1444</v>
      </c>
      <c r="B1364" s="3">
        <v>0.77800000000000002</v>
      </c>
      <c r="C1364" t="str">
        <f t="shared" si="21"/>
        <v>Q2</v>
      </c>
      <c r="D1364" s="3">
        <v>3.4870000000000001</v>
      </c>
      <c r="E1364" t="s">
        <v>1</v>
      </c>
    </row>
    <row r="1365" spans="1:5" x14ac:dyDescent="0.25">
      <c r="A1365" t="s">
        <v>3087</v>
      </c>
      <c r="B1365" s="3">
        <v>0.77800000000000002</v>
      </c>
      <c r="C1365" t="str">
        <f t="shared" si="21"/>
        <v>Q2</v>
      </c>
      <c r="D1365" s="3">
        <v>2.851</v>
      </c>
      <c r="E1365" t="s">
        <v>2</v>
      </c>
    </row>
    <row r="1366" spans="1:5" x14ac:dyDescent="0.25">
      <c r="A1366" t="s">
        <v>5625</v>
      </c>
      <c r="B1366" s="3">
        <v>0.77800000000000002</v>
      </c>
      <c r="C1366" t="str">
        <f t="shared" si="21"/>
        <v>Q2</v>
      </c>
      <c r="D1366" s="3">
        <v>2.629</v>
      </c>
      <c r="E1366" t="s">
        <v>2</v>
      </c>
    </row>
    <row r="1367" spans="1:5" x14ac:dyDescent="0.25">
      <c r="A1367" t="s">
        <v>1330</v>
      </c>
      <c r="B1367" s="3">
        <v>0.77800000000000002</v>
      </c>
      <c r="C1367" t="str">
        <f t="shared" si="21"/>
        <v>Q2</v>
      </c>
      <c r="D1367" s="3">
        <v>2.528</v>
      </c>
      <c r="E1367" t="s">
        <v>1</v>
      </c>
    </row>
    <row r="1368" spans="1:5" x14ac:dyDescent="0.25">
      <c r="A1368" t="s">
        <v>6315</v>
      </c>
      <c r="B1368" s="3">
        <v>0.77800000000000002</v>
      </c>
      <c r="C1368" t="str">
        <f t="shared" si="21"/>
        <v>Q2</v>
      </c>
      <c r="D1368" s="3">
        <v>2.1640000000000001</v>
      </c>
      <c r="E1368" t="s">
        <v>1</v>
      </c>
    </row>
    <row r="1369" spans="1:5" x14ac:dyDescent="0.25">
      <c r="A1369" t="s">
        <v>7042</v>
      </c>
      <c r="B1369" s="3">
        <v>0.77700000000000002</v>
      </c>
      <c r="C1369" t="str">
        <f t="shared" si="21"/>
        <v>Q2</v>
      </c>
      <c r="D1369" s="3">
        <v>2.6629999999999998</v>
      </c>
      <c r="E1369" t="s">
        <v>1</v>
      </c>
    </row>
    <row r="1370" spans="1:5" x14ac:dyDescent="0.25">
      <c r="A1370" t="s">
        <v>7442</v>
      </c>
      <c r="B1370" s="3">
        <v>0.77700000000000002</v>
      </c>
      <c r="C1370" t="str">
        <f t="shared" si="21"/>
        <v>Q2</v>
      </c>
      <c r="D1370" s="3">
        <v>2.66</v>
      </c>
      <c r="E1370" t="s">
        <v>3</v>
      </c>
    </row>
    <row r="1371" spans="1:5" x14ac:dyDescent="0.25">
      <c r="A1371" t="s">
        <v>1182</v>
      </c>
      <c r="B1371" s="3">
        <v>0.77700000000000002</v>
      </c>
      <c r="C1371" t="str">
        <f t="shared" si="21"/>
        <v>Q2</v>
      </c>
      <c r="D1371" s="3">
        <v>2.3140000000000001</v>
      </c>
      <c r="E1371" t="s">
        <v>3</v>
      </c>
    </row>
    <row r="1372" spans="1:5" x14ac:dyDescent="0.25">
      <c r="A1372" t="s">
        <v>8122</v>
      </c>
      <c r="B1372" s="3">
        <v>0.77700000000000002</v>
      </c>
      <c r="C1372" t="str">
        <f t="shared" si="21"/>
        <v>Q2</v>
      </c>
      <c r="D1372" s="3">
        <v>2.0859999999999999</v>
      </c>
      <c r="E1372" t="s">
        <v>3</v>
      </c>
    </row>
    <row r="1373" spans="1:5" x14ac:dyDescent="0.25">
      <c r="A1373" t="s">
        <v>7902</v>
      </c>
      <c r="B1373" s="3">
        <v>0.77600000000000002</v>
      </c>
      <c r="C1373" t="str">
        <f t="shared" si="21"/>
        <v>Q2</v>
      </c>
      <c r="D1373" s="3">
        <v>3.2629999999999999</v>
      </c>
      <c r="E1373" t="s">
        <v>1</v>
      </c>
    </row>
    <row r="1374" spans="1:5" x14ac:dyDescent="0.25">
      <c r="A1374" t="s">
        <v>6597</v>
      </c>
      <c r="B1374" s="3">
        <v>0.77600000000000002</v>
      </c>
      <c r="C1374" t="str">
        <f t="shared" si="21"/>
        <v>Q2</v>
      </c>
      <c r="D1374" s="3">
        <v>2.3759999999999999</v>
      </c>
      <c r="E1374" t="s">
        <v>1</v>
      </c>
    </row>
    <row r="1375" spans="1:5" x14ac:dyDescent="0.25">
      <c r="A1375" t="s">
        <v>6849</v>
      </c>
      <c r="B1375" s="3">
        <v>0.77500000000000002</v>
      </c>
      <c r="C1375" t="str">
        <f t="shared" si="21"/>
        <v>Q2</v>
      </c>
      <c r="D1375" s="3">
        <v>4.25</v>
      </c>
      <c r="E1375" t="s">
        <v>2</v>
      </c>
    </row>
    <row r="1376" spans="1:5" x14ac:dyDescent="0.25">
      <c r="A1376" t="s">
        <v>5964</v>
      </c>
      <c r="B1376" s="3">
        <v>0.77500000000000002</v>
      </c>
      <c r="C1376" t="str">
        <f t="shared" si="21"/>
        <v>Q2</v>
      </c>
      <c r="D1376" s="3">
        <v>2.129</v>
      </c>
      <c r="E1376" t="s">
        <v>2</v>
      </c>
    </row>
    <row r="1377" spans="1:5" x14ac:dyDescent="0.25">
      <c r="A1377" t="s">
        <v>7691</v>
      </c>
      <c r="B1377" s="3">
        <v>0.77400000000000002</v>
      </c>
      <c r="C1377" t="str">
        <f t="shared" si="21"/>
        <v>Q2</v>
      </c>
      <c r="D1377" s="3">
        <v>1.4359999999999999</v>
      </c>
      <c r="E1377" t="s">
        <v>2</v>
      </c>
    </row>
    <row r="1378" spans="1:5" x14ac:dyDescent="0.25">
      <c r="A1378" t="s">
        <v>7764</v>
      </c>
      <c r="B1378" s="3">
        <v>0.77200000000000002</v>
      </c>
      <c r="C1378" t="str">
        <f t="shared" si="21"/>
        <v>Q2</v>
      </c>
      <c r="D1378" s="3">
        <v>2.9420000000000002</v>
      </c>
      <c r="E1378" t="s">
        <v>2</v>
      </c>
    </row>
    <row r="1379" spans="1:5" x14ac:dyDescent="0.25">
      <c r="A1379" t="s">
        <v>6635</v>
      </c>
      <c r="B1379" s="3">
        <v>0.77200000000000002</v>
      </c>
      <c r="C1379" t="str">
        <f t="shared" si="21"/>
        <v>Q2</v>
      </c>
      <c r="D1379" s="3">
        <v>2.6240000000000001</v>
      </c>
      <c r="E1379" t="s">
        <v>1</v>
      </c>
    </row>
    <row r="1380" spans="1:5" x14ac:dyDescent="0.25">
      <c r="A1380" t="s">
        <v>5757</v>
      </c>
      <c r="B1380" s="3">
        <v>0.77200000000000002</v>
      </c>
      <c r="C1380" t="str">
        <f t="shared" si="21"/>
        <v>Q2</v>
      </c>
      <c r="D1380" s="3">
        <v>1.946</v>
      </c>
      <c r="E1380" t="s">
        <v>3</v>
      </c>
    </row>
    <row r="1381" spans="1:5" x14ac:dyDescent="0.25">
      <c r="A1381" t="s">
        <v>8018</v>
      </c>
      <c r="B1381" s="3">
        <v>0.77100000000000002</v>
      </c>
      <c r="C1381" t="str">
        <f t="shared" si="21"/>
        <v>Q2</v>
      </c>
      <c r="D1381" s="3">
        <v>2.6749999999999998</v>
      </c>
      <c r="E1381" t="s">
        <v>3</v>
      </c>
    </row>
    <row r="1382" spans="1:5" x14ac:dyDescent="0.25">
      <c r="A1382" t="s">
        <v>8399</v>
      </c>
      <c r="B1382" s="3">
        <v>0.77100000000000002</v>
      </c>
      <c r="C1382" t="str">
        <f t="shared" si="21"/>
        <v>Q2</v>
      </c>
      <c r="D1382" s="3">
        <v>1.875</v>
      </c>
      <c r="E1382" t="s">
        <v>1</v>
      </c>
    </row>
    <row r="1383" spans="1:5" x14ac:dyDescent="0.25">
      <c r="A1383" t="s">
        <v>6642</v>
      </c>
      <c r="B1383" s="3">
        <v>0.76900000000000002</v>
      </c>
      <c r="C1383" t="str">
        <f t="shared" si="21"/>
        <v>Q2</v>
      </c>
      <c r="D1383" s="3">
        <v>3.0379999999999998</v>
      </c>
      <c r="E1383" t="s">
        <v>1</v>
      </c>
    </row>
    <row r="1384" spans="1:5" x14ac:dyDescent="0.25">
      <c r="A1384" t="s">
        <v>5699</v>
      </c>
      <c r="B1384" s="3">
        <v>0.76800000000000002</v>
      </c>
      <c r="C1384" t="str">
        <f t="shared" si="21"/>
        <v>Q2</v>
      </c>
      <c r="D1384" s="3">
        <v>1.962</v>
      </c>
      <c r="E1384" t="s">
        <v>3</v>
      </c>
    </row>
    <row r="1385" spans="1:5" x14ac:dyDescent="0.25">
      <c r="A1385" t="s">
        <v>403</v>
      </c>
      <c r="B1385" s="3">
        <v>0.76700000000000002</v>
      </c>
      <c r="C1385" t="str">
        <f t="shared" si="21"/>
        <v>Q2</v>
      </c>
      <c r="D1385" s="3">
        <v>3.794</v>
      </c>
      <c r="E1385" t="s">
        <v>2</v>
      </c>
    </row>
    <row r="1386" spans="1:5" x14ac:dyDescent="0.25">
      <c r="A1386" t="s">
        <v>7245</v>
      </c>
      <c r="B1386" s="3">
        <v>0.76700000000000002</v>
      </c>
      <c r="C1386" t="str">
        <f t="shared" si="21"/>
        <v>Q2</v>
      </c>
      <c r="D1386" s="3">
        <v>3.298</v>
      </c>
      <c r="E1386" t="s">
        <v>1</v>
      </c>
    </row>
    <row r="1387" spans="1:5" x14ac:dyDescent="0.25">
      <c r="A1387" t="s">
        <v>8400</v>
      </c>
      <c r="B1387" s="3">
        <v>0.76700000000000002</v>
      </c>
      <c r="C1387" t="str">
        <f t="shared" si="21"/>
        <v>Q2</v>
      </c>
      <c r="D1387" s="3">
        <v>2.1680000000000001</v>
      </c>
      <c r="E1387" t="s">
        <v>3</v>
      </c>
    </row>
    <row r="1388" spans="1:5" x14ac:dyDescent="0.25">
      <c r="A1388" t="s">
        <v>5657</v>
      </c>
      <c r="B1388" s="3">
        <v>0.76700000000000002</v>
      </c>
      <c r="C1388" t="str">
        <f t="shared" si="21"/>
        <v>Q2</v>
      </c>
      <c r="D1388" s="3">
        <v>2.105</v>
      </c>
      <c r="E1388" t="s">
        <v>1</v>
      </c>
    </row>
    <row r="1389" spans="1:5" x14ac:dyDescent="0.25">
      <c r="A1389" t="s">
        <v>6476</v>
      </c>
      <c r="B1389" s="3">
        <v>0.76700000000000002</v>
      </c>
      <c r="C1389" t="str">
        <f t="shared" si="21"/>
        <v>Q2</v>
      </c>
      <c r="D1389" s="3">
        <v>1.853</v>
      </c>
      <c r="E1389" t="s">
        <v>1</v>
      </c>
    </row>
    <row r="1390" spans="1:5" x14ac:dyDescent="0.25">
      <c r="A1390" t="s">
        <v>5649</v>
      </c>
      <c r="B1390" s="3">
        <v>0.76600000000000001</v>
      </c>
      <c r="C1390" t="str">
        <f t="shared" si="21"/>
        <v>Q2</v>
      </c>
      <c r="D1390" s="3">
        <v>3.48</v>
      </c>
      <c r="E1390" t="s">
        <v>2</v>
      </c>
    </row>
    <row r="1391" spans="1:5" x14ac:dyDescent="0.25">
      <c r="A1391" t="s">
        <v>7868</v>
      </c>
      <c r="B1391" s="3">
        <v>0.76600000000000001</v>
      </c>
      <c r="C1391" t="str">
        <f t="shared" si="21"/>
        <v>Q2</v>
      </c>
      <c r="D1391" s="3">
        <v>2.5760000000000001</v>
      </c>
      <c r="E1391" t="s">
        <v>3</v>
      </c>
    </row>
    <row r="1392" spans="1:5" x14ac:dyDescent="0.25">
      <c r="A1392" t="s">
        <v>8555</v>
      </c>
      <c r="B1392" s="3">
        <v>0.76500000000000001</v>
      </c>
      <c r="C1392" t="str">
        <f t="shared" si="21"/>
        <v>Q2</v>
      </c>
      <c r="D1392" s="3">
        <v>3.798</v>
      </c>
      <c r="E1392" t="s">
        <v>2</v>
      </c>
    </row>
    <row r="1393" spans="1:5" x14ac:dyDescent="0.25">
      <c r="A1393" t="s">
        <v>7847</v>
      </c>
      <c r="B1393" s="3">
        <v>0.76500000000000001</v>
      </c>
      <c r="C1393" t="str">
        <f t="shared" si="21"/>
        <v>Q2</v>
      </c>
      <c r="D1393" s="3">
        <v>2.798</v>
      </c>
      <c r="E1393" t="s">
        <v>1</v>
      </c>
    </row>
    <row r="1394" spans="1:5" x14ac:dyDescent="0.25">
      <c r="A1394" t="s">
        <v>8056</v>
      </c>
      <c r="B1394" s="3">
        <v>0.76500000000000001</v>
      </c>
      <c r="C1394" t="str">
        <f t="shared" si="21"/>
        <v>Q2</v>
      </c>
      <c r="D1394" s="3">
        <v>2.3260000000000001</v>
      </c>
      <c r="E1394" t="s">
        <v>1</v>
      </c>
    </row>
    <row r="1395" spans="1:5" x14ac:dyDescent="0.25">
      <c r="A1395" t="s">
        <v>6485</v>
      </c>
      <c r="B1395" s="3">
        <v>0.76400000000000001</v>
      </c>
      <c r="C1395" t="str">
        <f t="shared" si="21"/>
        <v>Q2</v>
      </c>
      <c r="D1395" s="3">
        <v>2.1829999999999998</v>
      </c>
      <c r="E1395" t="s">
        <v>2</v>
      </c>
    </row>
    <row r="1396" spans="1:5" x14ac:dyDescent="0.25">
      <c r="A1396" t="s">
        <v>6156</v>
      </c>
      <c r="B1396" s="3">
        <v>0.76400000000000001</v>
      </c>
      <c r="C1396" t="str">
        <f t="shared" si="21"/>
        <v>Q2</v>
      </c>
      <c r="D1396" s="3">
        <v>2.0710000000000002</v>
      </c>
      <c r="E1396" t="s">
        <v>1</v>
      </c>
    </row>
    <row r="1397" spans="1:5" x14ac:dyDescent="0.25">
      <c r="A1397" t="s">
        <v>4773</v>
      </c>
      <c r="B1397" s="3">
        <v>0.76300000000000001</v>
      </c>
      <c r="C1397" t="str">
        <f t="shared" si="21"/>
        <v>Q2</v>
      </c>
      <c r="D1397" s="3">
        <v>2.778</v>
      </c>
      <c r="E1397" t="s">
        <v>1</v>
      </c>
    </row>
    <row r="1398" spans="1:5" x14ac:dyDescent="0.25">
      <c r="A1398" t="s">
        <v>5995</v>
      </c>
      <c r="B1398" s="3">
        <v>0.76300000000000001</v>
      </c>
      <c r="C1398" t="str">
        <f t="shared" si="21"/>
        <v>Q2</v>
      </c>
      <c r="D1398" s="3">
        <v>2.62</v>
      </c>
      <c r="E1398" t="s">
        <v>3</v>
      </c>
    </row>
    <row r="1399" spans="1:5" x14ac:dyDescent="0.25">
      <c r="A1399" t="s">
        <v>3168</v>
      </c>
      <c r="B1399" s="3">
        <v>0.76300000000000001</v>
      </c>
      <c r="C1399" t="str">
        <f t="shared" si="21"/>
        <v>Q2</v>
      </c>
      <c r="D1399" s="3">
        <v>2.1579999999999999</v>
      </c>
      <c r="E1399" t="s">
        <v>1</v>
      </c>
    </row>
    <row r="1400" spans="1:5" x14ac:dyDescent="0.25">
      <c r="A1400" t="s">
        <v>3864</v>
      </c>
      <c r="B1400" s="3">
        <v>0.76200000000000001</v>
      </c>
      <c r="C1400" t="str">
        <f t="shared" si="21"/>
        <v>Q2</v>
      </c>
      <c r="D1400" s="3">
        <v>3.2</v>
      </c>
      <c r="E1400" t="s">
        <v>2</v>
      </c>
    </row>
    <row r="1401" spans="1:5" x14ac:dyDescent="0.25">
      <c r="A1401" t="s">
        <v>8463</v>
      </c>
      <c r="B1401" s="3">
        <v>0.76100000000000001</v>
      </c>
      <c r="C1401" t="str">
        <f t="shared" si="21"/>
        <v>Q2</v>
      </c>
      <c r="D1401" s="3">
        <v>3.4990000000000001</v>
      </c>
      <c r="E1401" t="s">
        <v>1</v>
      </c>
    </row>
    <row r="1402" spans="1:5" x14ac:dyDescent="0.25">
      <c r="A1402" t="s">
        <v>7203</v>
      </c>
      <c r="B1402" s="3">
        <v>0.76100000000000001</v>
      </c>
      <c r="C1402" t="str">
        <f t="shared" si="21"/>
        <v>Q2</v>
      </c>
      <c r="D1402" s="3">
        <v>2.915</v>
      </c>
      <c r="E1402" t="s">
        <v>1</v>
      </c>
    </row>
    <row r="1403" spans="1:5" x14ac:dyDescent="0.25">
      <c r="A1403" t="s">
        <v>7308</v>
      </c>
      <c r="B1403" s="3">
        <v>0.76100000000000001</v>
      </c>
      <c r="C1403" t="str">
        <f t="shared" si="21"/>
        <v>Q2</v>
      </c>
      <c r="D1403" s="3">
        <v>2.9140000000000001</v>
      </c>
      <c r="E1403" t="s">
        <v>2</v>
      </c>
    </row>
    <row r="1404" spans="1:5" x14ac:dyDescent="0.25">
      <c r="A1404" t="s">
        <v>2029</v>
      </c>
      <c r="B1404" s="3">
        <v>0.76100000000000001</v>
      </c>
      <c r="C1404" t="str">
        <f t="shared" si="21"/>
        <v>Q2</v>
      </c>
      <c r="D1404" s="3">
        <v>2.7309999999999999</v>
      </c>
      <c r="E1404" t="s">
        <v>1</v>
      </c>
    </row>
    <row r="1405" spans="1:5" x14ac:dyDescent="0.25">
      <c r="A1405" t="s">
        <v>6907</v>
      </c>
      <c r="B1405" s="3">
        <v>0.76</v>
      </c>
      <c r="C1405" t="str">
        <f t="shared" si="21"/>
        <v>Q2</v>
      </c>
      <c r="D1405" s="3">
        <v>3.331</v>
      </c>
      <c r="E1405" t="s">
        <v>2</v>
      </c>
    </row>
    <row r="1406" spans="1:5" x14ac:dyDescent="0.25">
      <c r="A1406" t="s">
        <v>6557</v>
      </c>
      <c r="B1406" s="3">
        <v>0.76</v>
      </c>
      <c r="C1406" t="str">
        <f t="shared" si="21"/>
        <v>Q2</v>
      </c>
      <c r="D1406" s="3">
        <v>3.0939999999999999</v>
      </c>
      <c r="E1406" t="s">
        <v>2</v>
      </c>
    </row>
    <row r="1407" spans="1:5" x14ac:dyDescent="0.25">
      <c r="A1407" t="s">
        <v>7067</v>
      </c>
      <c r="B1407" s="3">
        <v>0.76</v>
      </c>
      <c r="C1407" t="str">
        <f t="shared" si="21"/>
        <v>Q2</v>
      </c>
      <c r="D1407" s="3">
        <v>3.056</v>
      </c>
      <c r="E1407" t="s">
        <v>2</v>
      </c>
    </row>
    <row r="1408" spans="1:5" x14ac:dyDescent="0.25">
      <c r="A1408" t="s">
        <v>8262</v>
      </c>
      <c r="B1408" s="3">
        <v>0.76</v>
      </c>
      <c r="C1408" t="str">
        <f t="shared" si="21"/>
        <v>Q2</v>
      </c>
      <c r="D1408" s="3">
        <v>2.44</v>
      </c>
      <c r="E1408" t="s">
        <v>1</v>
      </c>
    </row>
    <row r="1409" spans="1:5" x14ac:dyDescent="0.25">
      <c r="A1409" t="s">
        <v>758</v>
      </c>
      <c r="B1409" s="3">
        <v>0.76</v>
      </c>
      <c r="C1409" t="str">
        <f t="shared" si="21"/>
        <v>Q2</v>
      </c>
      <c r="D1409" s="3">
        <v>2.1829999999999998</v>
      </c>
      <c r="E1409" t="s">
        <v>3</v>
      </c>
    </row>
    <row r="1410" spans="1:5" x14ac:dyDescent="0.25">
      <c r="A1410" t="s">
        <v>7268</v>
      </c>
      <c r="B1410" s="3">
        <v>0.75900000000000001</v>
      </c>
      <c r="C1410" t="str">
        <f t="shared" si="21"/>
        <v>Q2</v>
      </c>
      <c r="D1410" s="3">
        <v>2.9860000000000002</v>
      </c>
      <c r="E1410" t="s">
        <v>2</v>
      </c>
    </row>
    <row r="1411" spans="1:5" x14ac:dyDescent="0.25">
      <c r="A1411" t="s">
        <v>3820</v>
      </c>
      <c r="B1411" s="3">
        <v>0.75900000000000001</v>
      </c>
      <c r="C1411" t="str">
        <f t="shared" ref="C1411:C1474" si="22">_xlfn.IFS(B1411&gt;=$G$2,$H$2,B1411&gt;=$G$3,$H$3,B1411&gt;=$G$4,$H$4,B1411&lt;$G$4,$H$5)</f>
        <v>Q2</v>
      </c>
      <c r="D1411" s="3">
        <v>2.7789999999999999</v>
      </c>
      <c r="E1411" t="s">
        <v>1</v>
      </c>
    </row>
    <row r="1412" spans="1:5" x14ac:dyDescent="0.25">
      <c r="A1412" t="s">
        <v>3495</v>
      </c>
      <c r="B1412" s="3">
        <v>0.75900000000000001</v>
      </c>
      <c r="C1412" t="str">
        <f t="shared" si="22"/>
        <v>Q2</v>
      </c>
      <c r="D1412" s="3">
        <v>2.1819999999999999</v>
      </c>
      <c r="E1412" t="s">
        <v>3</v>
      </c>
    </row>
    <row r="1413" spans="1:5" x14ac:dyDescent="0.25">
      <c r="A1413" t="s">
        <v>6753</v>
      </c>
      <c r="B1413" s="3">
        <v>0.75800000000000001</v>
      </c>
      <c r="C1413" t="str">
        <f t="shared" si="22"/>
        <v>Q2</v>
      </c>
      <c r="D1413" s="3">
        <v>1.728</v>
      </c>
      <c r="E1413" t="s">
        <v>2</v>
      </c>
    </row>
    <row r="1414" spans="1:5" x14ac:dyDescent="0.25">
      <c r="A1414" t="s">
        <v>8176</v>
      </c>
      <c r="B1414" s="3">
        <v>0.75800000000000001</v>
      </c>
      <c r="C1414" t="str">
        <f t="shared" si="22"/>
        <v>Q2</v>
      </c>
      <c r="D1414" s="3">
        <v>1.337</v>
      </c>
      <c r="E1414" t="s">
        <v>3</v>
      </c>
    </row>
    <row r="1415" spans="1:5" x14ac:dyDescent="0.25">
      <c r="A1415" t="s">
        <v>1274</v>
      </c>
      <c r="B1415" s="3">
        <v>0.75700000000000001</v>
      </c>
      <c r="C1415" t="str">
        <f t="shared" si="22"/>
        <v>Q2</v>
      </c>
      <c r="D1415" s="3">
        <v>4.5270000000000001</v>
      </c>
      <c r="E1415" t="s">
        <v>2</v>
      </c>
    </row>
    <row r="1416" spans="1:5" x14ac:dyDescent="0.25">
      <c r="A1416" t="s">
        <v>8012</v>
      </c>
      <c r="B1416" s="3">
        <v>0.75700000000000001</v>
      </c>
      <c r="C1416" t="str">
        <f t="shared" si="22"/>
        <v>Q2</v>
      </c>
      <c r="D1416" s="3">
        <v>2.9420000000000002</v>
      </c>
      <c r="E1416" t="s">
        <v>1</v>
      </c>
    </row>
    <row r="1417" spans="1:5" x14ac:dyDescent="0.25">
      <c r="A1417" t="s">
        <v>8006</v>
      </c>
      <c r="B1417" s="3">
        <v>0.75700000000000001</v>
      </c>
      <c r="C1417" t="str">
        <f t="shared" si="22"/>
        <v>Q2</v>
      </c>
      <c r="D1417" s="3">
        <v>2.6150000000000002</v>
      </c>
      <c r="E1417" t="s">
        <v>2</v>
      </c>
    </row>
    <row r="1418" spans="1:5" x14ac:dyDescent="0.25">
      <c r="A1418" t="s">
        <v>3589</v>
      </c>
      <c r="B1418" s="3">
        <v>0.75700000000000001</v>
      </c>
      <c r="C1418" t="str">
        <f t="shared" si="22"/>
        <v>Q2</v>
      </c>
      <c r="D1418" s="3">
        <v>1.873</v>
      </c>
      <c r="E1418" t="s">
        <v>2</v>
      </c>
    </row>
    <row r="1419" spans="1:5" x14ac:dyDescent="0.25">
      <c r="A1419" t="s">
        <v>4733</v>
      </c>
      <c r="B1419" s="3">
        <v>0.75600000000000001</v>
      </c>
      <c r="C1419" t="str">
        <f t="shared" si="22"/>
        <v>Q2</v>
      </c>
      <c r="D1419" s="3">
        <v>3.9329999999999998</v>
      </c>
      <c r="E1419" t="s">
        <v>2</v>
      </c>
    </row>
    <row r="1420" spans="1:5" x14ac:dyDescent="0.25">
      <c r="A1420" t="s">
        <v>6611</v>
      </c>
      <c r="B1420" s="3">
        <v>0.75600000000000001</v>
      </c>
      <c r="C1420" t="str">
        <f t="shared" si="22"/>
        <v>Q2</v>
      </c>
      <c r="D1420" s="3">
        <v>3.121</v>
      </c>
      <c r="E1420" t="s">
        <v>2</v>
      </c>
    </row>
    <row r="1421" spans="1:5" x14ac:dyDescent="0.25">
      <c r="A1421" t="s">
        <v>6096</v>
      </c>
      <c r="B1421" s="3">
        <v>0.75600000000000001</v>
      </c>
      <c r="C1421" t="str">
        <f t="shared" si="22"/>
        <v>Q2</v>
      </c>
      <c r="D1421" s="3">
        <v>2.879</v>
      </c>
      <c r="E1421" t="s">
        <v>3</v>
      </c>
    </row>
    <row r="1422" spans="1:5" x14ac:dyDescent="0.25">
      <c r="A1422" t="s">
        <v>5616</v>
      </c>
      <c r="B1422" s="3">
        <v>0.75600000000000001</v>
      </c>
      <c r="C1422" t="str">
        <f t="shared" si="22"/>
        <v>Q2</v>
      </c>
      <c r="D1422" s="3">
        <v>2.2650000000000001</v>
      </c>
      <c r="E1422" t="s">
        <v>1</v>
      </c>
    </row>
    <row r="1423" spans="1:5" x14ac:dyDescent="0.25">
      <c r="A1423" t="s">
        <v>5926</v>
      </c>
      <c r="B1423" s="3">
        <v>0.75600000000000001</v>
      </c>
      <c r="C1423" t="str">
        <f t="shared" si="22"/>
        <v>Q2</v>
      </c>
      <c r="D1423" s="3">
        <v>2.2629999999999999</v>
      </c>
      <c r="E1423" t="s">
        <v>1</v>
      </c>
    </row>
    <row r="1424" spans="1:5" x14ac:dyDescent="0.25">
      <c r="A1424" t="s">
        <v>7534</v>
      </c>
      <c r="B1424" s="3">
        <v>0.75600000000000001</v>
      </c>
      <c r="C1424" t="str">
        <f t="shared" si="22"/>
        <v>Q2</v>
      </c>
      <c r="D1424" s="3">
        <v>1.6479999999999999</v>
      </c>
      <c r="E1424" t="s">
        <v>1</v>
      </c>
    </row>
    <row r="1425" spans="1:5" x14ac:dyDescent="0.25">
      <c r="A1425" t="s">
        <v>4721</v>
      </c>
      <c r="B1425" s="3">
        <v>0.755</v>
      </c>
      <c r="C1425" t="str">
        <f t="shared" si="22"/>
        <v>Q2</v>
      </c>
      <c r="D1425" s="3">
        <v>3.7749999999999999</v>
      </c>
      <c r="E1425" t="s">
        <v>2</v>
      </c>
    </row>
    <row r="1426" spans="1:5" x14ac:dyDescent="0.25">
      <c r="A1426" t="s">
        <v>7613</v>
      </c>
      <c r="B1426" s="3">
        <v>0.755</v>
      </c>
      <c r="C1426" t="str">
        <f t="shared" si="22"/>
        <v>Q2</v>
      </c>
      <c r="D1426" s="3">
        <v>2.6509999999999998</v>
      </c>
      <c r="E1426" t="s">
        <v>1</v>
      </c>
    </row>
    <row r="1427" spans="1:5" x14ac:dyDescent="0.25">
      <c r="A1427" t="s">
        <v>6181</v>
      </c>
      <c r="B1427" s="3">
        <v>0.755</v>
      </c>
      <c r="C1427" t="str">
        <f t="shared" si="22"/>
        <v>Q2</v>
      </c>
      <c r="D1427" s="3">
        <v>2.5129999999999999</v>
      </c>
      <c r="E1427" t="s">
        <v>3</v>
      </c>
    </row>
    <row r="1428" spans="1:5" x14ac:dyDescent="0.25">
      <c r="A1428" t="s">
        <v>6584</v>
      </c>
      <c r="B1428" s="3">
        <v>0.755</v>
      </c>
      <c r="C1428" t="str">
        <f t="shared" si="22"/>
        <v>Q2</v>
      </c>
      <c r="D1428" s="3">
        <v>2.496</v>
      </c>
      <c r="E1428" t="s">
        <v>2</v>
      </c>
    </row>
    <row r="1429" spans="1:5" x14ac:dyDescent="0.25">
      <c r="A1429" t="s">
        <v>5663</v>
      </c>
      <c r="B1429" s="3">
        <v>0.755</v>
      </c>
      <c r="C1429" t="str">
        <f t="shared" si="22"/>
        <v>Q2</v>
      </c>
      <c r="D1429" s="3">
        <v>1.742</v>
      </c>
      <c r="E1429" t="s">
        <v>1</v>
      </c>
    </row>
    <row r="1430" spans="1:5" x14ac:dyDescent="0.25">
      <c r="A1430" t="s">
        <v>5072</v>
      </c>
      <c r="B1430" s="3">
        <v>0.754</v>
      </c>
      <c r="C1430" t="str">
        <f t="shared" si="22"/>
        <v>Q2</v>
      </c>
      <c r="D1430" s="3">
        <v>4.1760000000000002</v>
      </c>
      <c r="E1430" t="s">
        <v>2</v>
      </c>
    </row>
    <row r="1431" spans="1:5" x14ac:dyDescent="0.25">
      <c r="A1431" t="s">
        <v>7171</v>
      </c>
      <c r="B1431" s="3">
        <v>0.754</v>
      </c>
      <c r="C1431" t="str">
        <f t="shared" si="22"/>
        <v>Q2</v>
      </c>
      <c r="D1431" s="3">
        <v>2.7559999999999998</v>
      </c>
      <c r="E1431" t="s">
        <v>1</v>
      </c>
    </row>
    <row r="1432" spans="1:5" x14ac:dyDescent="0.25">
      <c r="A1432" t="s">
        <v>6544</v>
      </c>
      <c r="B1432" s="3">
        <v>0.754</v>
      </c>
      <c r="C1432" t="str">
        <f t="shared" si="22"/>
        <v>Q2</v>
      </c>
      <c r="D1432" s="3">
        <v>2.1819999999999999</v>
      </c>
      <c r="E1432" t="s">
        <v>1</v>
      </c>
    </row>
    <row r="1433" spans="1:5" x14ac:dyDescent="0.25">
      <c r="A1433" t="s">
        <v>7637</v>
      </c>
      <c r="B1433" s="3">
        <v>0.753</v>
      </c>
      <c r="C1433" t="str">
        <f t="shared" si="22"/>
        <v>Q2</v>
      </c>
      <c r="D1433" s="3">
        <v>4.1550000000000002</v>
      </c>
      <c r="E1433" t="s">
        <v>2</v>
      </c>
    </row>
    <row r="1434" spans="1:5" x14ac:dyDescent="0.25">
      <c r="A1434" t="s">
        <v>2722</v>
      </c>
      <c r="B1434" s="3">
        <v>0.753</v>
      </c>
      <c r="C1434" t="str">
        <f t="shared" si="22"/>
        <v>Q2</v>
      </c>
      <c r="D1434" s="3">
        <v>2.6539999999999999</v>
      </c>
      <c r="E1434" t="s">
        <v>1</v>
      </c>
    </row>
    <row r="1435" spans="1:5" x14ac:dyDescent="0.25">
      <c r="A1435" t="s">
        <v>6152</v>
      </c>
      <c r="B1435" s="3">
        <v>0.753</v>
      </c>
      <c r="C1435" t="str">
        <f t="shared" si="22"/>
        <v>Q2</v>
      </c>
      <c r="D1435" s="3">
        <v>1.6419999999999999</v>
      </c>
      <c r="E1435" t="s">
        <v>3</v>
      </c>
    </row>
    <row r="1436" spans="1:5" x14ac:dyDescent="0.25">
      <c r="A1436" t="s">
        <v>6160</v>
      </c>
      <c r="B1436" s="3">
        <v>0.752</v>
      </c>
      <c r="C1436" t="str">
        <f t="shared" si="22"/>
        <v>Q2</v>
      </c>
      <c r="D1436" s="3">
        <v>3.62</v>
      </c>
      <c r="E1436" t="s">
        <v>1</v>
      </c>
    </row>
    <row r="1437" spans="1:5" x14ac:dyDescent="0.25">
      <c r="A1437" t="s">
        <v>3201</v>
      </c>
      <c r="B1437" s="3">
        <v>0.752</v>
      </c>
      <c r="C1437" t="str">
        <f t="shared" si="22"/>
        <v>Q2</v>
      </c>
      <c r="D1437" s="3">
        <v>2.9249999999999998</v>
      </c>
      <c r="E1437" t="s">
        <v>2</v>
      </c>
    </row>
    <row r="1438" spans="1:5" x14ac:dyDescent="0.25">
      <c r="A1438" t="s">
        <v>336</v>
      </c>
      <c r="B1438" s="3">
        <v>0.752</v>
      </c>
      <c r="C1438" t="str">
        <f t="shared" si="22"/>
        <v>Q2</v>
      </c>
      <c r="D1438" s="3">
        <v>2.3050000000000002</v>
      </c>
      <c r="E1438" t="s">
        <v>3</v>
      </c>
    </row>
    <row r="1439" spans="1:5" x14ac:dyDescent="0.25">
      <c r="A1439" t="s">
        <v>5982</v>
      </c>
      <c r="B1439" s="3">
        <v>0.752</v>
      </c>
      <c r="C1439" t="str">
        <f t="shared" si="22"/>
        <v>Q2</v>
      </c>
      <c r="D1439" s="3">
        <v>2.2519999999999998</v>
      </c>
      <c r="E1439" t="s">
        <v>3</v>
      </c>
    </row>
    <row r="1440" spans="1:5" x14ac:dyDescent="0.25">
      <c r="A1440" t="s">
        <v>6018</v>
      </c>
      <c r="B1440" s="3">
        <v>0.752</v>
      </c>
      <c r="C1440" t="str">
        <f t="shared" si="22"/>
        <v>Q2</v>
      </c>
      <c r="D1440" s="3">
        <v>2.0720000000000001</v>
      </c>
      <c r="E1440" t="s">
        <v>3</v>
      </c>
    </row>
    <row r="1441" spans="1:5" x14ac:dyDescent="0.25">
      <c r="A1441" t="s">
        <v>6474</v>
      </c>
      <c r="B1441" s="3">
        <v>0.751</v>
      </c>
      <c r="C1441" t="str">
        <f t="shared" si="22"/>
        <v>Q2</v>
      </c>
      <c r="D1441" s="3">
        <v>3.0339999999999998</v>
      </c>
      <c r="E1441" t="s">
        <v>2</v>
      </c>
    </row>
    <row r="1442" spans="1:5" x14ac:dyDescent="0.25">
      <c r="A1442" t="s">
        <v>2208</v>
      </c>
      <c r="B1442" s="3">
        <v>0.751</v>
      </c>
      <c r="C1442" t="str">
        <f t="shared" si="22"/>
        <v>Q2</v>
      </c>
      <c r="D1442" s="3">
        <v>2.82</v>
      </c>
      <c r="E1442" t="s">
        <v>2</v>
      </c>
    </row>
    <row r="1443" spans="1:5" x14ac:dyDescent="0.25">
      <c r="A1443" t="s">
        <v>7191</v>
      </c>
      <c r="B1443" s="3">
        <v>0.751</v>
      </c>
      <c r="C1443" t="str">
        <f t="shared" si="22"/>
        <v>Q2</v>
      </c>
      <c r="D1443" s="3">
        <v>2.444</v>
      </c>
      <c r="E1443" t="s">
        <v>3</v>
      </c>
    </row>
    <row r="1444" spans="1:5" x14ac:dyDescent="0.25">
      <c r="A1444" t="s">
        <v>6670</v>
      </c>
      <c r="B1444" s="3">
        <v>0.751</v>
      </c>
      <c r="C1444" t="str">
        <f t="shared" si="22"/>
        <v>Q2</v>
      </c>
      <c r="D1444" s="3">
        <v>2.04</v>
      </c>
      <c r="E1444" t="s">
        <v>3</v>
      </c>
    </row>
    <row r="1445" spans="1:5" x14ac:dyDescent="0.25">
      <c r="A1445" t="s">
        <v>7718</v>
      </c>
      <c r="B1445" s="3">
        <v>0.751</v>
      </c>
      <c r="C1445" t="str">
        <f t="shared" si="22"/>
        <v>Q2</v>
      </c>
      <c r="D1445" s="3">
        <v>0.67400000000000004</v>
      </c>
      <c r="E1445" t="s">
        <v>0</v>
      </c>
    </row>
    <row r="1446" spans="1:5" x14ac:dyDescent="0.25">
      <c r="A1446" t="s">
        <v>8557</v>
      </c>
      <c r="B1446" s="3">
        <v>0.75</v>
      </c>
      <c r="C1446" t="str">
        <f t="shared" si="22"/>
        <v>Q2</v>
      </c>
      <c r="D1446" s="3">
        <v>2.758</v>
      </c>
      <c r="E1446" t="s">
        <v>3</v>
      </c>
    </row>
    <row r="1447" spans="1:5" x14ac:dyDescent="0.25">
      <c r="A1447" t="s">
        <v>4589</v>
      </c>
      <c r="B1447" s="3">
        <v>0.75</v>
      </c>
      <c r="C1447" t="str">
        <f t="shared" si="22"/>
        <v>Q2</v>
      </c>
      <c r="D1447" s="3">
        <v>1.9770000000000001</v>
      </c>
      <c r="E1447" t="s">
        <v>1</v>
      </c>
    </row>
    <row r="1448" spans="1:5" x14ac:dyDescent="0.25">
      <c r="A1448" t="s">
        <v>8437</v>
      </c>
      <c r="B1448" s="3">
        <v>0.749</v>
      </c>
      <c r="C1448" t="str">
        <f t="shared" si="22"/>
        <v>Q2</v>
      </c>
      <c r="D1448" s="3">
        <v>3.286</v>
      </c>
      <c r="E1448" t="s">
        <v>1</v>
      </c>
    </row>
    <row r="1449" spans="1:5" x14ac:dyDescent="0.25">
      <c r="A1449" t="s">
        <v>7952</v>
      </c>
      <c r="B1449" s="3">
        <v>0.749</v>
      </c>
      <c r="C1449" t="str">
        <f t="shared" si="22"/>
        <v>Q2</v>
      </c>
      <c r="D1449" s="3">
        <v>2.113</v>
      </c>
      <c r="E1449" t="s">
        <v>1</v>
      </c>
    </row>
    <row r="1450" spans="1:5" x14ac:dyDescent="0.25">
      <c r="A1450" t="s">
        <v>5900</v>
      </c>
      <c r="B1450" s="3">
        <v>0.749</v>
      </c>
      <c r="C1450" t="str">
        <f t="shared" si="22"/>
        <v>Q2</v>
      </c>
      <c r="D1450" s="3">
        <v>2.0529999999999999</v>
      </c>
      <c r="E1450" t="s">
        <v>1</v>
      </c>
    </row>
    <row r="1451" spans="1:5" x14ac:dyDescent="0.25">
      <c r="A1451" t="s">
        <v>8471</v>
      </c>
      <c r="B1451" s="3">
        <v>0.749</v>
      </c>
      <c r="C1451" t="str">
        <f t="shared" si="22"/>
        <v>Q2</v>
      </c>
      <c r="D1451" s="3">
        <v>1.5580000000000001</v>
      </c>
      <c r="E1451" t="s">
        <v>1</v>
      </c>
    </row>
    <row r="1452" spans="1:5" x14ac:dyDescent="0.25">
      <c r="A1452" t="s">
        <v>6573</v>
      </c>
      <c r="B1452" s="3">
        <v>0.748</v>
      </c>
      <c r="C1452" t="str">
        <f t="shared" si="22"/>
        <v>Q2</v>
      </c>
      <c r="D1452" s="3">
        <v>4.8330000000000002</v>
      </c>
      <c r="E1452" t="s">
        <v>2</v>
      </c>
    </row>
    <row r="1453" spans="1:5" x14ac:dyDescent="0.25">
      <c r="A1453" t="s">
        <v>7244</v>
      </c>
      <c r="B1453" s="3">
        <v>0.747</v>
      </c>
      <c r="C1453" t="str">
        <f t="shared" si="22"/>
        <v>Q2</v>
      </c>
      <c r="D1453" s="3">
        <v>2.34</v>
      </c>
      <c r="E1453" t="s">
        <v>1</v>
      </c>
    </row>
    <row r="1454" spans="1:5" x14ac:dyDescent="0.25">
      <c r="A1454" t="s">
        <v>6077</v>
      </c>
      <c r="B1454" s="3">
        <v>0.747</v>
      </c>
      <c r="C1454" t="str">
        <f t="shared" si="22"/>
        <v>Q2</v>
      </c>
      <c r="D1454" s="3">
        <v>2.1859999999999999</v>
      </c>
      <c r="E1454" t="s">
        <v>1</v>
      </c>
    </row>
    <row r="1455" spans="1:5" x14ac:dyDescent="0.25">
      <c r="A1455" t="s">
        <v>6524</v>
      </c>
      <c r="B1455" s="3">
        <v>0.747</v>
      </c>
      <c r="C1455" t="str">
        <f t="shared" si="22"/>
        <v>Q2</v>
      </c>
      <c r="D1455" s="3">
        <v>2.1779999999999999</v>
      </c>
      <c r="E1455" t="s">
        <v>3</v>
      </c>
    </row>
    <row r="1456" spans="1:5" x14ac:dyDescent="0.25">
      <c r="A1456" t="s">
        <v>6367</v>
      </c>
      <c r="B1456" s="3">
        <v>0.746</v>
      </c>
      <c r="C1456" t="str">
        <f t="shared" si="22"/>
        <v>Q2</v>
      </c>
      <c r="D1456" s="3">
        <v>2.411</v>
      </c>
      <c r="E1456" t="s">
        <v>1</v>
      </c>
    </row>
    <row r="1457" spans="1:5" x14ac:dyDescent="0.25">
      <c r="A1457" t="s">
        <v>7241</v>
      </c>
      <c r="B1457" s="3">
        <v>0.745</v>
      </c>
      <c r="C1457" t="str">
        <f t="shared" si="22"/>
        <v>Q2</v>
      </c>
      <c r="D1457" s="3">
        <v>3.3769999999999998</v>
      </c>
      <c r="E1457" t="s">
        <v>2</v>
      </c>
    </row>
    <row r="1458" spans="1:5" x14ac:dyDescent="0.25">
      <c r="A1458" t="s">
        <v>7647</v>
      </c>
      <c r="B1458" s="3">
        <v>0.745</v>
      </c>
      <c r="C1458" t="str">
        <f t="shared" si="22"/>
        <v>Q2</v>
      </c>
      <c r="D1458" s="3">
        <v>2.774</v>
      </c>
      <c r="E1458" t="s">
        <v>2</v>
      </c>
    </row>
    <row r="1459" spans="1:5" x14ac:dyDescent="0.25">
      <c r="A1459" t="s">
        <v>2474</v>
      </c>
      <c r="B1459" s="3">
        <v>0.745</v>
      </c>
      <c r="C1459" t="str">
        <f t="shared" si="22"/>
        <v>Q2</v>
      </c>
      <c r="D1459" s="3">
        <v>1.913</v>
      </c>
      <c r="E1459" t="s">
        <v>3</v>
      </c>
    </row>
    <row r="1460" spans="1:5" x14ac:dyDescent="0.25">
      <c r="A1460" t="s">
        <v>7401</v>
      </c>
      <c r="B1460" s="3">
        <v>0.745</v>
      </c>
      <c r="C1460" t="str">
        <f t="shared" si="22"/>
        <v>Q2</v>
      </c>
      <c r="D1460" s="3">
        <v>1.859</v>
      </c>
      <c r="E1460" t="s">
        <v>3</v>
      </c>
    </row>
    <row r="1461" spans="1:5" x14ac:dyDescent="0.25">
      <c r="A1461" t="s">
        <v>7318</v>
      </c>
      <c r="B1461" s="3">
        <v>0.745</v>
      </c>
      <c r="C1461" t="str">
        <f t="shared" si="22"/>
        <v>Q2</v>
      </c>
      <c r="D1461" s="3">
        <v>1.839</v>
      </c>
      <c r="E1461" t="s">
        <v>1</v>
      </c>
    </row>
    <row r="1462" spans="1:5" x14ac:dyDescent="0.25">
      <c r="A1462" t="s">
        <v>6841</v>
      </c>
      <c r="B1462" s="3">
        <v>0.74399999999999999</v>
      </c>
      <c r="C1462" t="str">
        <f t="shared" si="22"/>
        <v>Q2</v>
      </c>
      <c r="D1462" s="3">
        <v>2.74</v>
      </c>
      <c r="E1462" t="s">
        <v>1</v>
      </c>
    </row>
    <row r="1463" spans="1:5" x14ac:dyDescent="0.25">
      <c r="A1463" t="s">
        <v>6519</v>
      </c>
      <c r="B1463" s="3">
        <v>0.74399999999999999</v>
      </c>
      <c r="C1463" t="str">
        <f t="shared" si="22"/>
        <v>Q2</v>
      </c>
      <c r="D1463" s="3">
        <v>2.0470000000000002</v>
      </c>
      <c r="E1463" t="s">
        <v>1</v>
      </c>
    </row>
    <row r="1464" spans="1:5" x14ac:dyDescent="0.25">
      <c r="A1464" t="s">
        <v>8345</v>
      </c>
      <c r="B1464" s="3">
        <v>0.74299999999999999</v>
      </c>
      <c r="C1464" t="str">
        <f t="shared" si="22"/>
        <v>Q2</v>
      </c>
      <c r="D1464" s="3">
        <v>2.4620000000000002</v>
      </c>
      <c r="E1464" t="s">
        <v>2</v>
      </c>
    </row>
    <row r="1465" spans="1:5" x14ac:dyDescent="0.25">
      <c r="A1465" t="s">
        <v>7103</v>
      </c>
      <c r="B1465" s="3">
        <v>0.74199999999999999</v>
      </c>
      <c r="C1465" t="str">
        <f t="shared" si="22"/>
        <v>Q2</v>
      </c>
      <c r="D1465" s="3">
        <v>2.3759999999999999</v>
      </c>
      <c r="E1465" t="s">
        <v>2</v>
      </c>
    </row>
    <row r="1466" spans="1:5" x14ac:dyDescent="0.25">
      <c r="A1466" t="s">
        <v>6666</v>
      </c>
      <c r="B1466" s="3">
        <v>0.74099999999999999</v>
      </c>
      <c r="C1466" t="str">
        <f t="shared" si="22"/>
        <v>Q2</v>
      </c>
      <c r="D1466" s="3">
        <v>2.6789999999999998</v>
      </c>
      <c r="E1466" t="s">
        <v>2</v>
      </c>
    </row>
    <row r="1467" spans="1:5" x14ac:dyDescent="0.25">
      <c r="A1467" t="s">
        <v>5718</v>
      </c>
      <c r="B1467" s="3">
        <v>0.74099999999999999</v>
      </c>
      <c r="C1467" t="str">
        <f t="shared" si="22"/>
        <v>Q2</v>
      </c>
      <c r="D1467" s="3">
        <v>1.9019999999999999</v>
      </c>
      <c r="E1467" t="s">
        <v>3</v>
      </c>
    </row>
    <row r="1468" spans="1:5" x14ac:dyDescent="0.25">
      <c r="A1468" t="s">
        <v>6167</v>
      </c>
      <c r="B1468" s="3">
        <v>0.74</v>
      </c>
      <c r="C1468" t="str">
        <f t="shared" si="22"/>
        <v>Q2</v>
      </c>
      <c r="D1468" s="3">
        <v>2.8849999999999998</v>
      </c>
      <c r="E1468" t="s">
        <v>1</v>
      </c>
    </row>
    <row r="1469" spans="1:5" x14ac:dyDescent="0.25">
      <c r="A1469" t="s">
        <v>6552</v>
      </c>
      <c r="B1469" s="3">
        <v>0.73899999999999999</v>
      </c>
      <c r="C1469" t="str">
        <f t="shared" si="22"/>
        <v>Q2</v>
      </c>
      <c r="D1469" s="3">
        <v>2.7839999999999998</v>
      </c>
      <c r="E1469" t="s">
        <v>2</v>
      </c>
    </row>
    <row r="1470" spans="1:5" x14ac:dyDescent="0.25">
      <c r="A1470" t="s">
        <v>4215</v>
      </c>
      <c r="B1470" s="3">
        <v>0.73799999999999999</v>
      </c>
      <c r="C1470" t="str">
        <f t="shared" si="22"/>
        <v>Q2</v>
      </c>
      <c r="D1470" s="3">
        <v>3.0550000000000002</v>
      </c>
      <c r="E1470" t="s">
        <v>2</v>
      </c>
    </row>
    <row r="1471" spans="1:5" x14ac:dyDescent="0.25">
      <c r="A1471" t="s">
        <v>7721</v>
      </c>
      <c r="B1471" s="3">
        <v>0.73799999999999999</v>
      </c>
      <c r="C1471" t="str">
        <f t="shared" si="22"/>
        <v>Q2</v>
      </c>
      <c r="D1471" s="3">
        <v>2.1120000000000001</v>
      </c>
      <c r="E1471" t="s">
        <v>3</v>
      </c>
    </row>
    <row r="1472" spans="1:5" x14ac:dyDescent="0.25">
      <c r="A1472" t="s">
        <v>8476</v>
      </c>
      <c r="B1472" s="3">
        <v>0.73699999999999999</v>
      </c>
      <c r="C1472" t="str">
        <f t="shared" si="22"/>
        <v>Q2</v>
      </c>
      <c r="D1472" s="3">
        <v>3</v>
      </c>
      <c r="E1472" t="s">
        <v>1</v>
      </c>
    </row>
    <row r="1473" spans="1:5" x14ac:dyDescent="0.25">
      <c r="A1473" t="s">
        <v>6966</v>
      </c>
      <c r="B1473" s="3">
        <v>0.73699999999999999</v>
      </c>
      <c r="C1473" t="str">
        <f t="shared" si="22"/>
        <v>Q2</v>
      </c>
      <c r="D1473" s="3">
        <v>2.4889999999999999</v>
      </c>
      <c r="E1473" t="s">
        <v>1</v>
      </c>
    </row>
    <row r="1474" spans="1:5" x14ac:dyDescent="0.25">
      <c r="A1474" t="s">
        <v>5928</v>
      </c>
      <c r="B1474" s="3">
        <v>0.73699999999999999</v>
      </c>
      <c r="C1474" t="str">
        <f t="shared" si="22"/>
        <v>Q2</v>
      </c>
      <c r="D1474" s="3">
        <v>2.4569999999999999</v>
      </c>
      <c r="E1474" t="s">
        <v>1</v>
      </c>
    </row>
    <row r="1475" spans="1:5" x14ac:dyDescent="0.25">
      <c r="A1475" t="s">
        <v>6910</v>
      </c>
      <c r="B1475" s="3">
        <v>0.73699999999999999</v>
      </c>
      <c r="C1475" t="str">
        <f t="shared" ref="C1475:C1538" si="23">_xlfn.IFS(B1475&gt;=$G$2,$H$2,B1475&gt;=$G$3,$H$3,B1475&gt;=$G$4,$H$4,B1475&lt;$G$4,$H$5)</f>
        <v>Q2</v>
      </c>
      <c r="D1475" s="3">
        <v>1.6639999999999999</v>
      </c>
      <c r="E1475" t="s">
        <v>1</v>
      </c>
    </row>
    <row r="1476" spans="1:5" x14ac:dyDescent="0.25">
      <c r="A1476" t="s">
        <v>6649</v>
      </c>
      <c r="B1476" s="3">
        <v>0.73499999999999999</v>
      </c>
      <c r="C1476" t="str">
        <f t="shared" si="23"/>
        <v>Q2</v>
      </c>
      <c r="D1476" s="3">
        <v>2.9910000000000001</v>
      </c>
      <c r="E1476" t="s">
        <v>3</v>
      </c>
    </row>
    <row r="1477" spans="1:5" x14ac:dyDescent="0.25">
      <c r="A1477" t="s">
        <v>2498</v>
      </c>
      <c r="B1477" s="3">
        <v>0.73499999999999999</v>
      </c>
      <c r="C1477" t="str">
        <f t="shared" si="23"/>
        <v>Q2</v>
      </c>
      <c r="D1477" s="3">
        <v>1.9410000000000001</v>
      </c>
      <c r="E1477" t="s">
        <v>2</v>
      </c>
    </row>
    <row r="1478" spans="1:5" x14ac:dyDescent="0.25">
      <c r="A1478" t="s">
        <v>6346</v>
      </c>
      <c r="B1478" s="3">
        <v>0.73399999999999999</v>
      </c>
      <c r="C1478" t="str">
        <f t="shared" si="23"/>
        <v>Q2</v>
      </c>
      <c r="D1478" s="3">
        <v>2.3450000000000002</v>
      </c>
      <c r="E1478" t="s">
        <v>1</v>
      </c>
    </row>
    <row r="1479" spans="1:5" x14ac:dyDescent="0.25">
      <c r="A1479" t="s">
        <v>6004</v>
      </c>
      <c r="B1479" s="3">
        <v>0.73399999999999999</v>
      </c>
      <c r="C1479" t="str">
        <f t="shared" si="23"/>
        <v>Q2</v>
      </c>
      <c r="D1479" s="3">
        <v>2.1840000000000002</v>
      </c>
      <c r="E1479" t="s">
        <v>3</v>
      </c>
    </row>
    <row r="1480" spans="1:5" x14ac:dyDescent="0.25">
      <c r="A1480" t="s">
        <v>8204</v>
      </c>
      <c r="B1480" s="3">
        <v>0.73399999999999999</v>
      </c>
      <c r="C1480" t="str">
        <f t="shared" si="23"/>
        <v>Q2</v>
      </c>
      <c r="D1480" s="3">
        <v>2.0750000000000002</v>
      </c>
      <c r="E1480" t="s">
        <v>3</v>
      </c>
    </row>
    <row r="1481" spans="1:5" x14ac:dyDescent="0.25">
      <c r="A1481" t="s">
        <v>6673</v>
      </c>
      <c r="B1481" s="3">
        <v>0.73399999999999999</v>
      </c>
      <c r="C1481" t="str">
        <f t="shared" si="23"/>
        <v>Q2</v>
      </c>
      <c r="D1481" s="3">
        <v>1.327</v>
      </c>
      <c r="E1481" t="s">
        <v>3</v>
      </c>
    </row>
    <row r="1482" spans="1:5" x14ac:dyDescent="0.25">
      <c r="A1482" t="s">
        <v>6316</v>
      </c>
      <c r="B1482" s="3">
        <v>0.73299999999999998</v>
      </c>
      <c r="C1482" t="str">
        <f t="shared" si="23"/>
        <v>Q2</v>
      </c>
      <c r="D1482" s="3">
        <v>2.2210000000000001</v>
      </c>
      <c r="E1482" t="s">
        <v>1</v>
      </c>
    </row>
    <row r="1483" spans="1:5" x14ac:dyDescent="0.25">
      <c r="A1483" t="s">
        <v>3790</v>
      </c>
      <c r="B1483" s="3">
        <v>0.73199999999999998</v>
      </c>
      <c r="C1483" t="str">
        <f t="shared" si="23"/>
        <v>Q2</v>
      </c>
      <c r="D1483" s="3">
        <v>3.0379999999999998</v>
      </c>
      <c r="E1483" t="s">
        <v>1</v>
      </c>
    </row>
    <row r="1484" spans="1:5" x14ac:dyDescent="0.25">
      <c r="A1484" t="s">
        <v>6090</v>
      </c>
      <c r="B1484" s="3">
        <v>0.73199999999999998</v>
      </c>
      <c r="C1484" t="str">
        <f t="shared" si="23"/>
        <v>Q2</v>
      </c>
      <c r="D1484" s="3">
        <v>2.306</v>
      </c>
      <c r="E1484" t="s">
        <v>1</v>
      </c>
    </row>
    <row r="1485" spans="1:5" x14ac:dyDescent="0.25">
      <c r="A1485" t="s">
        <v>7676</v>
      </c>
      <c r="B1485" s="3">
        <v>0.73099999999999998</v>
      </c>
      <c r="C1485" t="str">
        <f t="shared" si="23"/>
        <v>Q2</v>
      </c>
      <c r="D1485" s="3">
        <v>3.73</v>
      </c>
      <c r="E1485" t="s">
        <v>2</v>
      </c>
    </row>
    <row r="1486" spans="1:5" x14ac:dyDescent="0.25">
      <c r="A1486" t="s">
        <v>3183</v>
      </c>
      <c r="B1486" s="3">
        <v>0.73099999999999998</v>
      </c>
      <c r="C1486" t="str">
        <f t="shared" si="23"/>
        <v>Q2</v>
      </c>
      <c r="D1486" s="3">
        <v>3.411</v>
      </c>
      <c r="E1486" t="s">
        <v>1</v>
      </c>
    </row>
    <row r="1487" spans="1:5" x14ac:dyDescent="0.25">
      <c r="A1487" t="s">
        <v>7532</v>
      </c>
      <c r="B1487" s="3">
        <v>0.73099999999999998</v>
      </c>
      <c r="C1487" t="str">
        <f t="shared" si="23"/>
        <v>Q2</v>
      </c>
      <c r="D1487" s="3">
        <v>2.327</v>
      </c>
      <c r="E1487" t="s">
        <v>1</v>
      </c>
    </row>
    <row r="1488" spans="1:5" x14ac:dyDescent="0.25">
      <c r="A1488" t="s">
        <v>6955</v>
      </c>
      <c r="B1488" s="3">
        <v>0.73099999999999998</v>
      </c>
      <c r="C1488" t="str">
        <f t="shared" si="23"/>
        <v>Q2</v>
      </c>
      <c r="D1488" s="3">
        <v>1.671</v>
      </c>
      <c r="E1488" t="s">
        <v>3</v>
      </c>
    </row>
    <row r="1489" spans="1:5" x14ac:dyDescent="0.25">
      <c r="A1489" t="s">
        <v>6499</v>
      </c>
      <c r="B1489" s="3">
        <v>0.73</v>
      </c>
      <c r="C1489" t="str">
        <f t="shared" si="23"/>
        <v>Q2</v>
      </c>
      <c r="D1489" s="3">
        <v>3.2959999999999998</v>
      </c>
      <c r="E1489" t="s">
        <v>1</v>
      </c>
    </row>
    <row r="1490" spans="1:5" x14ac:dyDescent="0.25">
      <c r="A1490" t="s">
        <v>6147</v>
      </c>
      <c r="B1490" s="3">
        <v>0.73</v>
      </c>
      <c r="C1490" t="str">
        <f t="shared" si="23"/>
        <v>Q2</v>
      </c>
      <c r="D1490" s="3">
        <v>3.016</v>
      </c>
      <c r="E1490" t="s">
        <v>1</v>
      </c>
    </row>
    <row r="1491" spans="1:5" x14ac:dyDescent="0.25">
      <c r="A1491" t="s">
        <v>3514</v>
      </c>
      <c r="B1491" s="3">
        <v>0.73</v>
      </c>
      <c r="C1491" t="str">
        <f t="shared" si="23"/>
        <v>Q2</v>
      </c>
      <c r="D1491" s="3">
        <v>2.87</v>
      </c>
      <c r="E1491" t="s">
        <v>2</v>
      </c>
    </row>
    <row r="1492" spans="1:5" x14ac:dyDescent="0.25">
      <c r="A1492" t="s">
        <v>7927</v>
      </c>
      <c r="B1492" s="3">
        <v>0.73</v>
      </c>
      <c r="C1492" t="str">
        <f t="shared" si="23"/>
        <v>Q2</v>
      </c>
      <c r="D1492" s="3">
        <v>2.54</v>
      </c>
      <c r="E1492" t="s">
        <v>2</v>
      </c>
    </row>
    <row r="1493" spans="1:5" x14ac:dyDescent="0.25">
      <c r="A1493" t="s">
        <v>7996</v>
      </c>
      <c r="B1493" s="3">
        <v>0.73</v>
      </c>
      <c r="C1493" t="str">
        <f t="shared" si="23"/>
        <v>Q2</v>
      </c>
      <c r="D1493" s="3">
        <v>2.4750000000000001</v>
      </c>
      <c r="E1493" t="s">
        <v>1</v>
      </c>
    </row>
    <row r="1494" spans="1:5" x14ac:dyDescent="0.25">
      <c r="A1494" t="s">
        <v>7762</v>
      </c>
      <c r="B1494" s="3">
        <v>0.73</v>
      </c>
      <c r="C1494" t="str">
        <f t="shared" si="23"/>
        <v>Q2</v>
      </c>
      <c r="D1494" s="3">
        <v>2.3809999999999998</v>
      </c>
      <c r="E1494" t="s">
        <v>1</v>
      </c>
    </row>
    <row r="1495" spans="1:5" x14ac:dyDescent="0.25">
      <c r="A1495" t="s">
        <v>8164</v>
      </c>
      <c r="B1495" s="3">
        <v>0.72799999999999998</v>
      </c>
      <c r="C1495" t="str">
        <f t="shared" si="23"/>
        <v>Q2</v>
      </c>
      <c r="D1495" s="3">
        <v>2.2080000000000002</v>
      </c>
      <c r="E1495" t="s">
        <v>1</v>
      </c>
    </row>
    <row r="1496" spans="1:5" x14ac:dyDescent="0.25">
      <c r="A1496" t="s">
        <v>6480</v>
      </c>
      <c r="B1496" s="3">
        <v>0.72699999999999998</v>
      </c>
      <c r="C1496" t="str">
        <f t="shared" si="23"/>
        <v>Q2</v>
      </c>
      <c r="D1496" s="3">
        <v>2.1779999999999999</v>
      </c>
      <c r="E1496" t="s">
        <v>1</v>
      </c>
    </row>
    <row r="1497" spans="1:5" x14ac:dyDescent="0.25">
      <c r="A1497" t="s">
        <v>5944</v>
      </c>
      <c r="B1497" s="3">
        <v>0.72699999999999998</v>
      </c>
      <c r="C1497" t="str">
        <f t="shared" si="23"/>
        <v>Q2</v>
      </c>
      <c r="D1497" s="3">
        <v>1.988</v>
      </c>
      <c r="E1497" t="s">
        <v>3</v>
      </c>
    </row>
    <row r="1498" spans="1:5" x14ac:dyDescent="0.25">
      <c r="A1498" t="s">
        <v>6326</v>
      </c>
      <c r="B1498" s="3">
        <v>0.72599999999999998</v>
      </c>
      <c r="C1498" t="str">
        <f t="shared" si="23"/>
        <v>Q2</v>
      </c>
      <c r="D1498" s="3">
        <v>2.9</v>
      </c>
      <c r="E1498" t="s">
        <v>1</v>
      </c>
    </row>
    <row r="1499" spans="1:5" x14ac:dyDescent="0.25">
      <c r="A1499" t="s">
        <v>5810</v>
      </c>
      <c r="B1499" s="3">
        <v>0.72599999999999998</v>
      </c>
      <c r="C1499" t="str">
        <f t="shared" si="23"/>
        <v>Q2</v>
      </c>
      <c r="D1499" s="3">
        <v>2.4430000000000001</v>
      </c>
      <c r="E1499" t="s">
        <v>3</v>
      </c>
    </row>
    <row r="1500" spans="1:5" x14ac:dyDescent="0.25">
      <c r="A1500" t="s">
        <v>7946</v>
      </c>
      <c r="B1500" s="3">
        <v>0.72499999999999998</v>
      </c>
      <c r="C1500" t="str">
        <f t="shared" si="23"/>
        <v>Q2</v>
      </c>
      <c r="D1500" s="3">
        <v>3.95</v>
      </c>
      <c r="E1500" t="s">
        <v>2</v>
      </c>
    </row>
    <row r="1501" spans="1:5" x14ac:dyDescent="0.25">
      <c r="A1501" t="s">
        <v>6606</v>
      </c>
      <c r="B1501" s="3">
        <v>0.72499999999999998</v>
      </c>
      <c r="C1501" t="str">
        <f t="shared" si="23"/>
        <v>Q2</v>
      </c>
      <c r="D1501" s="3">
        <v>2.5169999999999999</v>
      </c>
      <c r="E1501" t="s">
        <v>3</v>
      </c>
    </row>
    <row r="1502" spans="1:5" x14ac:dyDescent="0.25">
      <c r="A1502" t="s">
        <v>7155</v>
      </c>
      <c r="B1502" s="3">
        <v>0.72399999999999998</v>
      </c>
      <c r="C1502" t="str">
        <f t="shared" si="23"/>
        <v>Q2</v>
      </c>
      <c r="D1502" s="3">
        <v>3.3319999999999999</v>
      </c>
      <c r="E1502" t="s">
        <v>1</v>
      </c>
    </row>
    <row r="1503" spans="1:5" x14ac:dyDescent="0.25">
      <c r="A1503" t="s">
        <v>6850</v>
      </c>
      <c r="B1503" s="3">
        <v>0.72399999999999998</v>
      </c>
      <c r="C1503" t="str">
        <f t="shared" si="23"/>
        <v>Q2</v>
      </c>
      <c r="D1503" s="3">
        <v>2.798</v>
      </c>
      <c r="E1503" t="s">
        <v>3</v>
      </c>
    </row>
    <row r="1504" spans="1:5" x14ac:dyDescent="0.25">
      <c r="A1504" t="s">
        <v>5992</v>
      </c>
      <c r="B1504" s="3">
        <v>0.72399999999999998</v>
      </c>
      <c r="C1504" t="str">
        <f t="shared" si="23"/>
        <v>Q2</v>
      </c>
      <c r="D1504" s="3">
        <v>2.0019999999999998</v>
      </c>
      <c r="E1504" t="s">
        <v>1</v>
      </c>
    </row>
    <row r="1505" spans="1:5" x14ac:dyDescent="0.25">
      <c r="A1505" t="s">
        <v>5676</v>
      </c>
      <c r="B1505" s="3">
        <v>0.72299999999999998</v>
      </c>
      <c r="C1505" t="str">
        <f t="shared" si="23"/>
        <v>Q2</v>
      </c>
      <c r="D1505" s="3">
        <v>5.0259999999999998</v>
      </c>
      <c r="E1505" t="s">
        <v>2</v>
      </c>
    </row>
    <row r="1506" spans="1:5" x14ac:dyDescent="0.25">
      <c r="A1506" t="s">
        <v>7407</v>
      </c>
      <c r="B1506" s="3">
        <v>0.72299999999999998</v>
      </c>
      <c r="C1506" t="str">
        <f t="shared" si="23"/>
        <v>Q2</v>
      </c>
      <c r="D1506" s="3">
        <v>3.1789999999999998</v>
      </c>
      <c r="E1506" t="s">
        <v>1</v>
      </c>
    </row>
    <row r="1507" spans="1:5" x14ac:dyDescent="0.25">
      <c r="A1507" t="s">
        <v>6196</v>
      </c>
      <c r="B1507" s="3">
        <v>0.72199999999999998</v>
      </c>
      <c r="C1507" t="str">
        <f t="shared" si="23"/>
        <v>Q2</v>
      </c>
      <c r="D1507" s="3">
        <v>3.238</v>
      </c>
      <c r="E1507" t="s">
        <v>1</v>
      </c>
    </row>
    <row r="1508" spans="1:5" x14ac:dyDescent="0.25">
      <c r="A1508" t="s">
        <v>6335</v>
      </c>
      <c r="B1508" s="3">
        <v>0.72199999999999998</v>
      </c>
      <c r="C1508" t="str">
        <f t="shared" si="23"/>
        <v>Q2</v>
      </c>
      <c r="D1508" s="3">
        <v>2.72</v>
      </c>
      <c r="E1508" t="s">
        <v>3</v>
      </c>
    </row>
    <row r="1509" spans="1:5" x14ac:dyDescent="0.25">
      <c r="A1509" t="s">
        <v>6308</v>
      </c>
      <c r="B1509" s="3">
        <v>0.72199999999999998</v>
      </c>
      <c r="C1509" t="str">
        <f t="shared" si="23"/>
        <v>Q2</v>
      </c>
      <c r="D1509" s="3">
        <v>2.5030000000000001</v>
      </c>
      <c r="E1509" t="s">
        <v>3</v>
      </c>
    </row>
    <row r="1510" spans="1:5" x14ac:dyDescent="0.25">
      <c r="A1510" t="s">
        <v>6548</v>
      </c>
      <c r="B1510" s="3">
        <v>0.72199999999999998</v>
      </c>
      <c r="C1510" t="str">
        <f t="shared" si="23"/>
        <v>Q2</v>
      </c>
      <c r="D1510" s="3">
        <v>2.4209999999999998</v>
      </c>
      <c r="E1510" t="s">
        <v>2</v>
      </c>
    </row>
    <row r="1511" spans="1:5" x14ac:dyDescent="0.25">
      <c r="A1511" t="s">
        <v>5586</v>
      </c>
      <c r="B1511" s="3">
        <v>0.72199999999999998</v>
      </c>
      <c r="C1511" t="str">
        <f t="shared" si="23"/>
        <v>Q2</v>
      </c>
      <c r="D1511" s="3">
        <v>2.2280000000000002</v>
      </c>
      <c r="E1511" t="s">
        <v>3</v>
      </c>
    </row>
    <row r="1512" spans="1:5" x14ac:dyDescent="0.25">
      <c r="A1512" t="s">
        <v>6773</v>
      </c>
      <c r="B1512" s="3">
        <v>0.72199999999999998</v>
      </c>
      <c r="C1512" t="str">
        <f t="shared" si="23"/>
        <v>Q2</v>
      </c>
      <c r="D1512" s="3">
        <v>1.3009999999999999</v>
      </c>
      <c r="E1512" t="s">
        <v>3</v>
      </c>
    </row>
    <row r="1513" spans="1:5" x14ac:dyDescent="0.25">
      <c r="A1513" t="s">
        <v>6746</v>
      </c>
      <c r="B1513" s="3">
        <v>0.72099999999999997</v>
      </c>
      <c r="C1513" t="str">
        <f t="shared" si="23"/>
        <v>Q2</v>
      </c>
      <c r="D1513" s="3">
        <v>3.59</v>
      </c>
      <c r="E1513" t="s">
        <v>1</v>
      </c>
    </row>
    <row r="1514" spans="1:5" x14ac:dyDescent="0.25">
      <c r="A1514" t="s">
        <v>3234</v>
      </c>
      <c r="B1514" s="3">
        <v>0.72099999999999997</v>
      </c>
      <c r="C1514" t="str">
        <f t="shared" si="23"/>
        <v>Q2</v>
      </c>
      <c r="D1514" s="3">
        <v>2.0110000000000001</v>
      </c>
      <c r="E1514" t="s">
        <v>3</v>
      </c>
    </row>
    <row r="1515" spans="1:5" x14ac:dyDescent="0.25">
      <c r="A1515" t="s">
        <v>7370</v>
      </c>
      <c r="B1515" s="3">
        <v>0.72099999999999997</v>
      </c>
      <c r="C1515" t="str">
        <f t="shared" si="23"/>
        <v>Q2</v>
      </c>
      <c r="D1515" s="3">
        <v>1.458</v>
      </c>
      <c r="E1515" t="s">
        <v>3</v>
      </c>
    </row>
    <row r="1516" spans="1:5" x14ac:dyDescent="0.25">
      <c r="A1516" t="s">
        <v>814</v>
      </c>
      <c r="B1516" s="3">
        <v>0.72</v>
      </c>
      <c r="C1516" t="str">
        <f t="shared" si="23"/>
        <v>Q2</v>
      </c>
      <c r="D1516" s="3">
        <v>3.8109999999999999</v>
      </c>
      <c r="E1516" t="s">
        <v>1</v>
      </c>
    </row>
    <row r="1517" spans="1:5" x14ac:dyDescent="0.25">
      <c r="A1517" t="s">
        <v>6756</v>
      </c>
      <c r="B1517" s="3">
        <v>0.72</v>
      </c>
      <c r="C1517" t="str">
        <f t="shared" si="23"/>
        <v>Q2</v>
      </c>
      <c r="D1517" s="3">
        <v>2.4420000000000002</v>
      </c>
      <c r="E1517" t="s">
        <v>2</v>
      </c>
    </row>
    <row r="1518" spans="1:5" x14ac:dyDescent="0.25">
      <c r="A1518" t="s">
        <v>8020</v>
      </c>
      <c r="B1518" s="3">
        <v>0.72</v>
      </c>
      <c r="C1518" t="str">
        <f t="shared" si="23"/>
        <v>Q2</v>
      </c>
      <c r="D1518" s="3">
        <v>1.958</v>
      </c>
      <c r="E1518" t="s">
        <v>3</v>
      </c>
    </row>
    <row r="1519" spans="1:5" x14ac:dyDescent="0.25">
      <c r="A1519" t="s">
        <v>7402</v>
      </c>
      <c r="B1519" s="3">
        <v>0.71899999999999997</v>
      </c>
      <c r="C1519" t="str">
        <f t="shared" si="23"/>
        <v>Q2</v>
      </c>
      <c r="D1519" s="3">
        <v>2.903</v>
      </c>
      <c r="E1519" t="s">
        <v>1</v>
      </c>
    </row>
    <row r="1520" spans="1:5" x14ac:dyDescent="0.25">
      <c r="A1520" t="s">
        <v>6224</v>
      </c>
      <c r="B1520" s="3">
        <v>0.71899999999999997</v>
      </c>
      <c r="C1520" t="str">
        <f t="shared" si="23"/>
        <v>Q2</v>
      </c>
      <c r="D1520" s="3">
        <v>2.274</v>
      </c>
      <c r="E1520" t="s">
        <v>3</v>
      </c>
    </row>
    <row r="1521" spans="1:5" x14ac:dyDescent="0.25">
      <c r="A1521" t="s">
        <v>5985</v>
      </c>
      <c r="B1521" s="3">
        <v>0.71899999999999997</v>
      </c>
      <c r="C1521" t="str">
        <f t="shared" si="23"/>
        <v>Q2</v>
      </c>
      <c r="D1521" s="3">
        <v>2.1859999999999999</v>
      </c>
      <c r="E1521" t="s">
        <v>0</v>
      </c>
    </row>
    <row r="1522" spans="1:5" x14ac:dyDescent="0.25">
      <c r="A1522" t="s">
        <v>6735</v>
      </c>
      <c r="B1522" s="3">
        <v>0.71899999999999997</v>
      </c>
      <c r="C1522" t="str">
        <f t="shared" si="23"/>
        <v>Q2</v>
      </c>
      <c r="D1522" s="3">
        <v>1.9430000000000001</v>
      </c>
      <c r="E1522" t="s">
        <v>1</v>
      </c>
    </row>
    <row r="1523" spans="1:5" x14ac:dyDescent="0.25">
      <c r="A1523" t="s">
        <v>8237</v>
      </c>
      <c r="B1523" s="3">
        <v>0.71899999999999997</v>
      </c>
      <c r="C1523" t="str">
        <f t="shared" si="23"/>
        <v>Q2</v>
      </c>
      <c r="D1523" s="3">
        <v>1.7989999999999999</v>
      </c>
      <c r="E1523" t="s">
        <v>2</v>
      </c>
    </row>
    <row r="1524" spans="1:5" x14ac:dyDescent="0.25">
      <c r="A1524" t="s">
        <v>5453</v>
      </c>
      <c r="B1524" s="3">
        <v>0.71799999999999997</v>
      </c>
      <c r="C1524" t="str">
        <f t="shared" si="23"/>
        <v>Q2</v>
      </c>
      <c r="D1524" s="3">
        <v>2.0840000000000001</v>
      </c>
      <c r="E1524" t="s">
        <v>1</v>
      </c>
    </row>
    <row r="1525" spans="1:5" x14ac:dyDescent="0.25">
      <c r="A1525" t="s">
        <v>6324</v>
      </c>
      <c r="B1525" s="3">
        <v>0.71799999999999997</v>
      </c>
      <c r="C1525" t="str">
        <f t="shared" si="23"/>
        <v>Q2</v>
      </c>
      <c r="D1525" s="3">
        <v>1.1910000000000001</v>
      </c>
      <c r="E1525" t="s">
        <v>0</v>
      </c>
    </row>
    <row r="1526" spans="1:5" x14ac:dyDescent="0.25">
      <c r="A1526" t="s">
        <v>6100</v>
      </c>
      <c r="B1526" s="3">
        <v>0.71699999999999997</v>
      </c>
      <c r="C1526" t="str">
        <f t="shared" si="23"/>
        <v>Q2</v>
      </c>
      <c r="D1526" s="3">
        <v>3.4390000000000001</v>
      </c>
      <c r="E1526" t="s">
        <v>1</v>
      </c>
    </row>
    <row r="1527" spans="1:5" x14ac:dyDescent="0.25">
      <c r="A1527" t="s">
        <v>8195</v>
      </c>
      <c r="B1527" s="3">
        <v>0.71699999999999997</v>
      </c>
      <c r="C1527" t="str">
        <f t="shared" si="23"/>
        <v>Q2</v>
      </c>
      <c r="D1527" s="3">
        <v>1.6220000000000001</v>
      </c>
      <c r="E1527" t="s">
        <v>3</v>
      </c>
    </row>
    <row r="1528" spans="1:5" x14ac:dyDescent="0.25">
      <c r="A1528" t="s">
        <v>6896</v>
      </c>
      <c r="B1528" s="3">
        <v>0.71699999999999997</v>
      </c>
      <c r="C1528" t="str">
        <f t="shared" si="23"/>
        <v>Q2</v>
      </c>
      <c r="D1528" s="3">
        <v>1.5820000000000001</v>
      </c>
      <c r="E1528" t="s">
        <v>1</v>
      </c>
    </row>
    <row r="1529" spans="1:5" x14ac:dyDescent="0.25">
      <c r="A1529" t="s">
        <v>6607</v>
      </c>
      <c r="B1529" s="3">
        <v>0.71599999999999997</v>
      </c>
      <c r="C1529" t="str">
        <f t="shared" si="23"/>
        <v>Q2</v>
      </c>
      <c r="D1529" s="3">
        <v>2.5129999999999999</v>
      </c>
      <c r="E1529" t="s">
        <v>1</v>
      </c>
    </row>
    <row r="1530" spans="1:5" x14ac:dyDescent="0.25">
      <c r="A1530" t="s">
        <v>6496</v>
      </c>
      <c r="B1530" s="3">
        <v>0.71599999999999997</v>
      </c>
      <c r="C1530" t="str">
        <f t="shared" si="23"/>
        <v>Q2</v>
      </c>
      <c r="D1530" s="3">
        <v>2.3069999999999999</v>
      </c>
      <c r="E1530" t="s">
        <v>1</v>
      </c>
    </row>
    <row r="1531" spans="1:5" x14ac:dyDescent="0.25">
      <c r="A1531" t="s">
        <v>8055</v>
      </c>
      <c r="B1531" s="3">
        <v>0.71499999999999997</v>
      </c>
      <c r="C1531" t="str">
        <f t="shared" si="23"/>
        <v>Q2</v>
      </c>
      <c r="D1531" s="3">
        <v>2.8159999999999998</v>
      </c>
      <c r="E1531" t="s">
        <v>2</v>
      </c>
    </row>
    <row r="1532" spans="1:5" x14ac:dyDescent="0.25">
      <c r="A1532" t="s">
        <v>7695</v>
      </c>
      <c r="B1532" s="3">
        <v>0.71499999999999997</v>
      </c>
      <c r="C1532" t="str">
        <f t="shared" si="23"/>
        <v>Q2</v>
      </c>
      <c r="D1532" s="3">
        <v>2.343</v>
      </c>
      <c r="E1532" t="s">
        <v>1</v>
      </c>
    </row>
    <row r="1533" spans="1:5" x14ac:dyDescent="0.25">
      <c r="A1533" t="s">
        <v>5969</v>
      </c>
      <c r="B1533" s="3">
        <v>0.71499999999999997</v>
      </c>
      <c r="C1533" t="str">
        <f t="shared" si="23"/>
        <v>Q2</v>
      </c>
      <c r="D1533" s="3">
        <v>2.3050000000000002</v>
      </c>
      <c r="E1533" t="s">
        <v>3</v>
      </c>
    </row>
    <row r="1534" spans="1:5" x14ac:dyDescent="0.25">
      <c r="A1534" t="s">
        <v>6114</v>
      </c>
      <c r="B1534" s="3">
        <v>0.71499999999999997</v>
      </c>
      <c r="C1534" t="str">
        <f t="shared" si="23"/>
        <v>Q2</v>
      </c>
      <c r="D1534" s="3">
        <v>2.0219999999999998</v>
      </c>
      <c r="E1534" t="s">
        <v>2</v>
      </c>
    </row>
    <row r="1535" spans="1:5" x14ac:dyDescent="0.25">
      <c r="A1535" t="s">
        <v>6438</v>
      </c>
      <c r="B1535" s="3">
        <v>0.71399999999999997</v>
      </c>
      <c r="C1535" t="str">
        <f t="shared" si="23"/>
        <v>Q2</v>
      </c>
      <c r="D1535" s="3">
        <v>2.9079999999999999</v>
      </c>
      <c r="E1535" t="s">
        <v>3</v>
      </c>
    </row>
    <row r="1536" spans="1:5" x14ac:dyDescent="0.25">
      <c r="A1536" t="s">
        <v>3523</v>
      </c>
      <c r="B1536" s="3">
        <v>0.71399999999999997</v>
      </c>
      <c r="C1536" t="str">
        <f t="shared" si="23"/>
        <v>Q2</v>
      </c>
      <c r="D1536" s="3">
        <v>2.6930000000000001</v>
      </c>
      <c r="E1536" t="s">
        <v>1</v>
      </c>
    </row>
    <row r="1537" spans="1:5" x14ac:dyDescent="0.25">
      <c r="A1537" t="s">
        <v>2002</v>
      </c>
      <c r="B1537" s="3">
        <v>0.71399999999999997</v>
      </c>
      <c r="C1537" t="str">
        <f t="shared" si="23"/>
        <v>Q2</v>
      </c>
      <c r="D1537" s="3">
        <v>2.468</v>
      </c>
      <c r="E1537" t="s">
        <v>2</v>
      </c>
    </row>
    <row r="1538" spans="1:5" x14ac:dyDescent="0.25">
      <c r="A1538" t="s">
        <v>6153</v>
      </c>
      <c r="B1538" s="3">
        <v>0.71399999999999997</v>
      </c>
      <c r="C1538" t="str">
        <f t="shared" si="23"/>
        <v>Q2</v>
      </c>
      <c r="D1538" s="3">
        <v>1.6419999999999999</v>
      </c>
      <c r="E1538" t="s">
        <v>3</v>
      </c>
    </row>
    <row r="1539" spans="1:5" x14ac:dyDescent="0.25">
      <c r="A1539" t="s">
        <v>6328</v>
      </c>
      <c r="B1539" s="3">
        <v>0.71199999999999997</v>
      </c>
      <c r="C1539" t="str">
        <f t="shared" ref="C1539:C1602" si="24">_xlfn.IFS(B1539&gt;=$G$2,$H$2,B1539&gt;=$G$3,$H$3,B1539&gt;=$G$4,$H$4,B1539&lt;$G$4,$H$5)</f>
        <v>Q2</v>
      </c>
      <c r="D1539" s="3">
        <v>3.9889999999999999</v>
      </c>
      <c r="E1539" t="s">
        <v>1</v>
      </c>
    </row>
    <row r="1540" spans="1:5" x14ac:dyDescent="0.25">
      <c r="A1540" t="s">
        <v>7201</v>
      </c>
      <c r="B1540" s="3">
        <v>0.71199999999999997</v>
      </c>
      <c r="C1540" t="str">
        <f t="shared" si="24"/>
        <v>Q2</v>
      </c>
      <c r="D1540" s="3">
        <v>2.3460000000000001</v>
      </c>
      <c r="E1540" t="s">
        <v>1</v>
      </c>
    </row>
    <row r="1541" spans="1:5" x14ac:dyDescent="0.25">
      <c r="A1541" t="s">
        <v>6131</v>
      </c>
      <c r="B1541" s="3">
        <v>0.71199999999999997</v>
      </c>
      <c r="C1541" t="str">
        <f t="shared" si="24"/>
        <v>Q2</v>
      </c>
      <c r="D1541" s="3">
        <v>1.7649999999999999</v>
      </c>
      <c r="E1541" t="s">
        <v>3</v>
      </c>
    </row>
    <row r="1542" spans="1:5" x14ac:dyDescent="0.25">
      <c r="A1542" t="s">
        <v>8021</v>
      </c>
      <c r="B1542" s="3">
        <v>0.71099999999999997</v>
      </c>
      <c r="C1542" t="str">
        <f t="shared" si="24"/>
        <v>Q2</v>
      </c>
      <c r="D1542" s="3">
        <v>2.7549999999999999</v>
      </c>
      <c r="E1542" t="s">
        <v>1</v>
      </c>
    </row>
    <row r="1543" spans="1:5" x14ac:dyDescent="0.25">
      <c r="A1543" t="s">
        <v>8205</v>
      </c>
      <c r="B1543" s="3">
        <v>0.71099999999999997</v>
      </c>
      <c r="C1543" t="str">
        <f t="shared" si="24"/>
        <v>Q2</v>
      </c>
      <c r="D1543" s="3">
        <v>2.669</v>
      </c>
      <c r="E1543" t="s">
        <v>1</v>
      </c>
    </row>
    <row r="1544" spans="1:5" x14ac:dyDescent="0.25">
      <c r="A1544" t="s">
        <v>2298</v>
      </c>
      <c r="B1544" s="3">
        <v>0.71099999999999997</v>
      </c>
      <c r="C1544" t="str">
        <f t="shared" si="24"/>
        <v>Q2</v>
      </c>
      <c r="D1544" s="3">
        <v>1.8819999999999999</v>
      </c>
      <c r="E1544" t="s">
        <v>2</v>
      </c>
    </row>
    <row r="1545" spans="1:5" x14ac:dyDescent="0.25">
      <c r="A1545" t="s">
        <v>6330</v>
      </c>
      <c r="B1545" s="3">
        <v>0.71099999999999997</v>
      </c>
      <c r="C1545" t="str">
        <f t="shared" si="24"/>
        <v>Q2</v>
      </c>
      <c r="D1545" s="3">
        <v>1.746</v>
      </c>
      <c r="E1545" t="s">
        <v>1</v>
      </c>
    </row>
    <row r="1546" spans="1:5" x14ac:dyDescent="0.25">
      <c r="A1546" t="s">
        <v>6991</v>
      </c>
      <c r="B1546" s="3">
        <v>0.71099999999999997</v>
      </c>
      <c r="C1546" t="str">
        <f t="shared" si="24"/>
        <v>Q2</v>
      </c>
      <c r="D1546" s="3">
        <v>1.734</v>
      </c>
      <c r="E1546" t="s">
        <v>1</v>
      </c>
    </row>
    <row r="1547" spans="1:5" x14ac:dyDescent="0.25">
      <c r="A1547" t="s">
        <v>8307</v>
      </c>
      <c r="B1547" s="3">
        <v>0.71</v>
      </c>
      <c r="C1547" t="str">
        <f t="shared" si="24"/>
        <v>Q2</v>
      </c>
      <c r="D1547" s="3">
        <v>2.1520000000000001</v>
      </c>
      <c r="E1547" t="s">
        <v>0</v>
      </c>
    </row>
    <row r="1548" spans="1:5" x14ac:dyDescent="0.25">
      <c r="A1548" t="s">
        <v>7105</v>
      </c>
      <c r="B1548" s="3">
        <v>0.70899999999999996</v>
      </c>
      <c r="C1548" t="str">
        <f t="shared" si="24"/>
        <v>Q2</v>
      </c>
      <c r="D1548" s="3">
        <v>2.8660000000000001</v>
      </c>
      <c r="E1548" t="s">
        <v>1</v>
      </c>
    </row>
    <row r="1549" spans="1:5" x14ac:dyDescent="0.25">
      <c r="A1549" t="s">
        <v>6154</v>
      </c>
      <c r="B1549" s="3">
        <v>0.70899999999999996</v>
      </c>
      <c r="C1549" t="str">
        <f t="shared" si="24"/>
        <v>Q2</v>
      </c>
      <c r="D1549" s="3">
        <v>1.9179999999999999</v>
      </c>
      <c r="E1549" t="s">
        <v>1</v>
      </c>
    </row>
    <row r="1550" spans="1:5" x14ac:dyDescent="0.25">
      <c r="A1550" t="s">
        <v>6917</v>
      </c>
      <c r="B1550" s="3">
        <v>0.70899999999999996</v>
      </c>
      <c r="C1550" t="str">
        <f t="shared" si="24"/>
        <v>Q2</v>
      </c>
      <c r="D1550" s="3">
        <v>1.829</v>
      </c>
      <c r="E1550" t="s">
        <v>3</v>
      </c>
    </row>
    <row r="1551" spans="1:5" x14ac:dyDescent="0.25">
      <c r="A1551" t="s">
        <v>7967</v>
      </c>
      <c r="B1551" s="3">
        <v>0.70899999999999996</v>
      </c>
      <c r="C1551" t="str">
        <f t="shared" si="24"/>
        <v>Q2</v>
      </c>
      <c r="D1551" s="3">
        <v>1.4379999999999999</v>
      </c>
      <c r="E1551" t="s">
        <v>1</v>
      </c>
    </row>
    <row r="1552" spans="1:5" x14ac:dyDescent="0.25">
      <c r="A1552" t="s">
        <v>8115</v>
      </c>
      <c r="B1552" s="3">
        <v>0.70799999999999996</v>
      </c>
      <c r="C1552" t="str">
        <f t="shared" si="24"/>
        <v>Q2</v>
      </c>
      <c r="D1552" s="3">
        <v>3.335</v>
      </c>
      <c r="E1552" t="s">
        <v>1</v>
      </c>
    </row>
    <row r="1553" spans="1:5" x14ac:dyDescent="0.25">
      <c r="A1553" t="s">
        <v>1531</v>
      </c>
      <c r="B1553" s="3">
        <v>0.70799999999999996</v>
      </c>
      <c r="C1553" t="str">
        <f t="shared" si="24"/>
        <v>Q2</v>
      </c>
      <c r="D1553" s="3">
        <v>3</v>
      </c>
      <c r="E1553" t="s">
        <v>1</v>
      </c>
    </row>
    <row r="1554" spans="1:5" x14ac:dyDescent="0.25">
      <c r="A1554" t="s">
        <v>7410</v>
      </c>
      <c r="B1554" s="3">
        <v>0.70799999999999996</v>
      </c>
      <c r="C1554" t="str">
        <f t="shared" si="24"/>
        <v>Q2</v>
      </c>
      <c r="D1554" s="3">
        <v>2.8319999999999999</v>
      </c>
      <c r="E1554" t="s">
        <v>3</v>
      </c>
    </row>
    <row r="1555" spans="1:5" x14ac:dyDescent="0.25">
      <c r="A1555" t="s">
        <v>7867</v>
      </c>
      <c r="B1555" s="3">
        <v>0.70799999999999996</v>
      </c>
      <c r="C1555" t="str">
        <f t="shared" si="24"/>
        <v>Q2</v>
      </c>
      <c r="D1555" s="3">
        <v>2.6629999999999998</v>
      </c>
      <c r="E1555" t="s">
        <v>1</v>
      </c>
    </row>
    <row r="1556" spans="1:5" x14ac:dyDescent="0.25">
      <c r="A1556" t="s">
        <v>7017</v>
      </c>
      <c r="B1556" s="3">
        <v>0.70799999999999996</v>
      </c>
      <c r="C1556" t="str">
        <f t="shared" si="24"/>
        <v>Q2</v>
      </c>
      <c r="D1556" s="3">
        <v>2.1320000000000001</v>
      </c>
      <c r="E1556" t="s">
        <v>1</v>
      </c>
    </row>
    <row r="1557" spans="1:5" x14ac:dyDescent="0.25">
      <c r="A1557" t="s">
        <v>6102</v>
      </c>
      <c r="B1557" s="3">
        <v>0.70799999999999996</v>
      </c>
      <c r="C1557" t="str">
        <f t="shared" si="24"/>
        <v>Q2</v>
      </c>
      <c r="D1557" s="3">
        <v>1.99</v>
      </c>
      <c r="E1557" t="s">
        <v>0</v>
      </c>
    </row>
    <row r="1558" spans="1:5" x14ac:dyDescent="0.25">
      <c r="A1558" t="s">
        <v>6920</v>
      </c>
      <c r="B1558" s="3">
        <v>0.70799999999999996</v>
      </c>
      <c r="C1558" t="str">
        <f t="shared" si="24"/>
        <v>Q2</v>
      </c>
      <c r="D1558" s="3">
        <v>1.9550000000000001</v>
      </c>
      <c r="E1558" t="s">
        <v>1</v>
      </c>
    </row>
    <row r="1559" spans="1:5" x14ac:dyDescent="0.25">
      <c r="A1559" t="s">
        <v>6999</v>
      </c>
      <c r="B1559" s="3">
        <v>0.70699999999999996</v>
      </c>
      <c r="C1559" t="str">
        <f t="shared" si="24"/>
        <v>Q2</v>
      </c>
      <c r="D1559" s="3">
        <v>4.2130000000000001</v>
      </c>
      <c r="E1559" t="s">
        <v>2</v>
      </c>
    </row>
    <row r="1560" spans="1:5" x14ac:dyDescent="0.25">
      <c r="A1560" t="s">
        <v>631</v>
      </c>
      <c r="B1560" s="3">
        <v>0.70699999999999996</v>
      </c>
      <c r="C1560" t="str">
        <f t="shared" si="24"/>
        <v>Q2</v>
      </c>
      <c r="D1560" s="3">
        <v>1.69</v>
      </c>
      <c r="E1560" t="s">
        <v>0</v>
      </c>
    </row>
    <row r="1561" spans="1:5" x14ac:dyDescent="0.25">
      <c r="A1561" t="s">
        <v>6936</v>
      </c>
      <c r="B1561" s="3">
        <v>0.70599999999999996</v>
      </c>
      <c r="C1561" t="str">
        <f t="shared" si="24"/>
        <v>Q2</v>
      </c>
      <c r="D1561" s="3">
        <v>2.641</v>
      </c>
      <c r="E1561" t="s">
        <v>1</v>
      </c>
    </row>
    <row r="1562" spans="1:5" x14ac:dyDescent="0.25">
      <c r="A1562" t="s">
        <v>8251</v>
      </c>
      <c r="B1562" s="3">
        <v>0.70599999999999996</v>
      </c>
      <c r="C1562" t="str">
        <f t="shared" si="24"/>
        <v>Q2</v>
      </c>
      <c r="D1562" s="3">
        <v>1.839</v>
      </c>
      <c r="E1562" t="s">
        <v>0</v>
      </c>
    </row>
    <row r="1563" spans="1:5" x14ac:dyDescent="0.25">
      <c r="A1563" t="s">
        <v>8541</v>
      </c>
      <c r="B1563" s="3">
        <v>0.70499999999999996</v>
      </c>
      <c r="C1563" t="str">
        <f t="shared" si="24"/>
        <v>Q2</v>
      </c>
      <c r="D1563" s="3">
        <v>2.8679999999999999</v>
      </c>
      <c r="E1563" t="s">
        <v>1</v>
      </c>
    </row>
    <row r="1564" spans="1:5" x14ac:dyDescent="0.25">
      <c r="A1564" t="s">
        <v>2421</v>
      </c>
      <c r="B1564" s="3">
        <v>0.70499999999999996</v>
      </c>
      <c r="C1564" t="str">
        <f t="shared" si="24"/>
        <v>Q2</v>
      </c>
      <c r="D1564" s="3">
        <v>2.4460000000000002</v>
      </c>
      <c r="E1564" t="s">
        <v>2</v>
      </c>
    </row>
    <row r="1565" spans="1:5" x14ac:dyDescent="0.25">
      <c r="A1565" t="s">
        <v>6831</v>
      </c>
      <c r="B1565" s="3">
        <v>0.70499999999999996</v>
      </c>
      <c r="C1565" t="str">
        <f t="shared" si="24"/>
        <v>Q2</v>
      </c>
      <c r="D1565" s="3">
        <v>2.3239999999999998</v>
      </c>
      <c r="E1565" t="s">
        <v>1</v>
      </c>
    </row>
    <row r="1566" spans="1:5" x14ac:dyDescent="0.25">
      <c r="A1566" t="s">
        <v>5971</v>
      </c>
      <c r="B1566" s="3">
        <v>0.70499999999999996</v>
      </c>
      <c r="C1566" t="str">
        <f t="shared" si="24"/>
        <v>Q2</v>
      </c>
      <c r="D1566" s="3">
        <v>2.2919999999999998</v>
      </c>
      <c r="E1566" t="s">
        <v>3</v>
      </c>
    </row>
    <row r="1567" spans="1:5" x14ac:dyDescent="0.25">
      <c r="A1567" t="s">
        <v>6648</v>
      </c>
      <c r="B1567" s="3">
        <v>0.70399999999999996</v>
      </c>
      <c r="C1567" t="str">
        <f t="shared" si="24"/>
        <v>Q2</v>
      </c>
      <c r="D1567" s="3">
        <v>2.7759999999999998</v>
      </c>
      <c r="E1567" t="s">
        <v>1</v>
      </c>
    </row>
    <row r="1568" spans="1:5" x14ac:dyDescent="0.25">
      <c r="A1568" t="s">
        <v>6211</v>
      </c>
      <c r="B1568" s="3">
        <v>0.70399999999999996</v>
      </c>
      <c r="C1568" t="str">
        <f t="shared" si="24"/>
        <v>Q2</v>
      </c>
      <c r="D1568" s="3">
        <v>2.4500000000000002</v>
      </c>
      <c r="E1568" t="s">
        <v>1</v>
      </c>
    </row>
    <row r="1569" spans="1:5" x14ac:dyDescent="0.25">
      <c r="A1569" t="s">
        <v>3244</v>
      </c>
      <c r="B1569" s="3">
        <v>0.70299999999999996</v>
      </c>
      <c r="C1569" t="str">
        <f t="shared" si="24"/>
        <v>Q2</v>
      </c>
      <c r="D1569" s="3">
        <v>3.0649999999999999</v>
      </c>
      <c r="E1569" t="s">
        <v>1</v>
      </c>
    </row>
    <row r="1570" spans="1:5" x14ac:dyDescent="0.25">
      <c r="A1570" t="s">
        <v>3657</v>
      </c>
      <c r="B1570" s="3">
        <v>0.70199999999999996</v>
      </c>
      <c r="C1570" t="str">
        <f t="shared" si="24"/>
        <v>Q2</v>
      </c>
      <c r="D1570" s="3">
        <v>3.1059999999999999</v>
      </c>
      <c r="E1570" t="s">
        <v>1</v>
      </c>
    </row>
    <row r="1571" spans="1:5" x14ac:dyDescent="0.25">
      <c r="A1571" t="s">
        <v>7458</v>
      </c>
      <c r="B1571" s="3">
        <v>0.70199999999999996</v>
      </c>
      <c r="C1571" t="str">
        <f t="shared" si="24"/>
        <v>Q2</v>
      </c>
      <c r="D1571" s="3">
        <v>2.3410000000000002</v>
      </c>
      <c r="E1571" t="s">
        <v>2</v>
      </c>
    </row>
    <row r="1572" spans="1:5" x14ac:dyDescent="0.25">
      <c r="A1572" t="s">
        <v>7470</v>
      </c>
      <c r="B1572" s="3">
        <v>0.70199999999999996</v>
      </c>
      <c r="C1572" t="str">
        <f t="shared" si="24"/>
        <v>Q2</v>
      </c>
      <c r="D1572" s="3">
        <v>2.2360000000000002</v>
      </c>
      <c r="E1572" t="s">
        <v>3</v>
      </c>
    </row>
    <row r="1573" spans="1:5" x14ac:dyDescent="0.25">
      <c r="A1573" t="s">
        <v>8534</v>
      </c>
      <c r="B1573" s="3">
        <v>0.70199999999999996</v>
      </c>
      <c r="C1573" t="str">
        <f t="shared" si="24"/>
        <v>Q2</v>
      </c>
      <c r="D1573" s="3">
        <v>1.9390000000000001</v>
      </c>
      <c r="E1573" t="s">
        <v>3</v>
      </c>
    </row>
    <row r="1574" spans="1:5" x14ac:dyDescent="0.25">
      <c r="A1574" t="s">
        <v>6588</v>
      </c>
      <c r="B1574" s="3">
        <v>0.70099999999999996</v>
      </c>
      <c r="C1574" t="str">
        <f t="shared" si="24"/>
        <v>Q2</v>
      </c>
      <c r="D1574" s="3">
        <v>3.532</v>
      </c>
      <c r="E1574" t="s">
        <v>1</v>
      </c>
    </row>
    <row r="1575" spans="1:5" x14ac:dyDescent="0.25">
      <c r="A1575" t="s">
        <v>5869</v>
      </c>
      <c r="B1575" s="3">
        <v>0.70099999999999996</v>
      </c>
      <c r="C1575" t="str">
        <f t="shared" si="24"/>
        <v>Q2</v>
      </c>
      <c r="D1575" s="3">
        <v>2.8780000000000001</v>
      </c>
      <c r="E1575" t="s">
        <v>3</v>
      </c>
    </row>
    <row r="1576" spans="1:5" x14ac:dyDescent="0.25">
      <c r="A1576" t="s">
        <v>6522</v>
      </c>
      <c r="B1576" s="3">
        <v>0.70099999999999996</v>
      </c>
      <c r="C1576" t="str">
        <f t="shared" si="24"/>
        <v>Q2</v>
      </c>
      <c r="D1576" s="3">
        <v>2.3780000000000001</v>
      </c>
      <c r="E1576" t="s">
        <v>1</v>
      </c>
    </row>
    <row r="1577" spans="1:5" x14ac:dyDescent="0.25">
      <c r="A1577" t="s">
        <v>2613</v>
      </c>
      <c r="B1577" s="3">
        <v>0.70099999999999996</v>
      </c>
      <c r="C1577" t="str">
        <f t="shared" si="24"/>
        <v>Q2</v>
      </c>
      <c r="D1577" s="3">
        <v>1.698</v>
      </c>
      <c r="E1577" t="s">
        <v>0</v>
      </c>
    </row>
    <row r="1578" spans="1:5" x14ac:dyDescent="0.25">
      <c r="A1578" t="s">
        <v>7969</v>
      </c>
      <c r="B1578" s="3">
        <v>0.7</v>
      </c>
      <c r="C1578" t="str">
        <f t="shared" si="24"/>
        <v>Q2</v>
      </c>
      <c r="D1578" s="3">
        <v>4.6340000000000003</v>
      </c>
      <c r="E1578" t="s">
        <v>1</v>
      </c>
    </row>
    <row r="1579" spans="1:5" x14ac:dyDescent="0.25">
      <c r="A1579" t="s">
        <v>6347</v>
      </c>
      <c r="B1579" s="3">
        <v>0.7</v>
      </c>
      <c r="C1579" t="str">
        <f t="shared" si="24"/>
        <v>Q2</v>
      </c>
      <c r="D1579" s="3">
        <v>2.1960000000000002</v>
      </c>
      <c r="E1579" t="s">
        <v>3</v>
      </c>
    </row>
    <row r="1580" spans="1:5" x14ac:dyDescent="0.25">
      <c r="A1580" t="s">
        <v>7421</v>
      </c>
      <c r="B1580" s="3">
        <v>0.7</v>
      </c>
      <c r="C1580" t="str">
        <f t="shared" si="24"/>
        <v>Q2</v>
      </c>
      <c r="D1580" s="3">
        <v>1.9710000000000001</v>
      </c>
      <c r="E1580" t="s">
        <v>3</v>
      </c>
    </row>
    <row r="1581" spans="1:5" x14ac:dyDescent="0.25">
      <c r="A1581" t="s">
        <v>7331</v>
      </c>
      <c r="B1581" s="3">
        <v>0.7</v>
      </c>
      <c r="C1581" t="str">
        <f t="shared" si="24"/>
        <v>Q2</v>
      </c>
      <c r="D1581" s="3">
        <v>1.9350000000000001</v>
      </c>
      <c r="E1581" t="s">
        <v>3</v>
      </c>
    </row>
    <row r="1582" spans="1:5" x14ac:dyDescent="0.25">
      <c r="A1582" t="s">
        <v>7356</v>
      </c>
      <c r="B1582" s="3">
        <v>0.69799999999999995</v>
      </c>
      <c r="C1582" t="str">
        <f t="shared" si="24"/>
        <v>Q2</v>
      </c>
      <c r="D1582" s="3">
        <v>3.802</v>
      </c>
      <c r="E1582" t="s">
        <v>1</v>
      </c>
    </row>
    <row r="1583" spans="1:5" x14ac:dyDescent="0.25">
      <c r="A1583" t="s">
        <v>6339</v>
      </c>
      <c r="B1583" s="3">
        <v>0.69799999999999995</v>
      </c>
      <c r="C1583" t="str">
        <f t="shared" si="24"/>
        <v>Q2</v>
      </c>
      <c r="D1583" s="3">
        <v>2.6419999999999999</v>
      </c>
      <c r="E1583" t="s">
        <v>1</v>
      </c>
    </row>
    <row r="1584" spans="1:5" x14ac:dyDescent="0.25">
      <c r="A1584" t="s">
        <v>7643</v>
      </c>
      <c r="B1584" s="3">
        <v>0.69799999999999995</v>
      </c>
      <c r="C1584" t="str">
        <f t="shared" si="24"/>
        <v>Q2</v>
      </c>
      <c r="D1584" s="3">
        <v>1.855</v>
      </c>
      <c r="E1584" t="s">
        <v>3</v>
      </c>
    </row>
    <row r="1585" spans="1:5" x14ac:dyDescent="0.25">
      <c r="A1585" t="s">
        <v>524</v>
      </c>
      <c r="B1585" s="3">
        <v>0.69699999999999995</v>
      </c>
      <c r="C1585" t="str">
        <f t="shared" si="24"/>
        <v>Q2</v>
      </c>
      <c r="D1585" s="3">
        <v>2.9390000000000001</v>
      </c>
      <c r="E1585" t="s">
        <v>1</v>
      </c>
    </row>
    <row r="1586" spans="1:5" x14ac:dyDescent="0.25">
      <c r="A1586" t="s">
        <v>8564</v>
      </c>
      <c r="B1586" s="3">
        <v>0.69699999999999995</v>
      </c>
      <c r="C1586" t="str">
        <f t="shared" si="24"/>
        <v>Q2</v>
      </c>
      <c r="D1586" s="3">
        <v>2.5</v>
      </c>
      <c r="E1586" t="s">
        <v>2</v>
      </c>
    </row>
    <row r="1587" spans="1:5" x14ac:dyDescent="0.25">
      <c r="A1587" t="s">
        <v>6341</v>
      </c>
      <c r="B1587" s="3">
        <v>0.69699999999999995</v>
      </c>
      <c r="C1587" t="str">
        <f t="shared" si="24"/>
        <v>Q2</v>
      </c>
      <c r="D1587" s="3">
        <v>2.3969999999999998</v>
      </c>
      <c r="E1587" t="s">
        <v>3</v>
      </c>
    </row>
    <row r="1588" spans="1:5" x14ac:dyDescent="0.25">
      <c r="A1588" t="s">
        <v>6902</v>
      </c>
      <c r="B1588" s="3">
        <v>0.69699999999999995</v>
      </c>
      <c r="C1588" t="str">
        <f t="shared" si="24"/>
        <v>Q2</v>
      </c>
      <c r="D1588" s="3">
        <v>2.0249999999999999</v>
      </c>
      <c r="E1588" t="s">
        <v>1</v>
      </c>
    </row>
    <row r="1589" spans="1:5" x14ac:dyDescent="0.25">
      <c r="A1589" t="s">
        <v>5719</v>
      </c>
      <c r="B1589" s="3">
        <v>0.69699999999999995</v>
      </c>
      <c r="C1589" t="str">
        <f t="shared" si="24"/>
        <v>Q2</v>
      </c>
      <c r="D1589" s="3">
        <v>1.9710000000000001</v>
      </c>
      <c r="E1589" t="s">
        <v>1</v>
      </c>
    </row>
    <row r="1590" spans="1:5" x14ac:dyDescent="0.25">
      <c r="A1590" t="s">
        <v>1577</v>
      </c>
      <c r="B1590" s="3">
        <v>0.69599999999999995</v>
      </c>
      <c r="C1590" t="str">
        <f t="shared" si="24"/>
        <v>Q2</v>
      </c>
      <c r="D1590" s="3">
        <v>2.883</v>
      </c>
      <c r="E1590" t="s">
        <v>1</v>
      </c>
    </row>
    <row r="1591" spans="1:5" x14ac:dyDescent="0.25">
      <c r="A1591" t="s">
        <v>6101</v>
      </c>
      <c r="B1591" s="3">
        <v>0.69499999999999995</v>
      </c>
      <c r="C1591" t="str">
        <f t="shared" si="24"/>
        <v>Q2</v>
      </c>
      <c r="D1591" s="3">
        <v>3.008</v>
      </c>
      <c r="E1591" t="s">
        <v>1</v>
      </c>
    </row>
    <row r="1592" spans="1:5" x14ac:dyDescent="0.25">
      <c r="A1592" t="s">
        <v>7140</v>
      </c>
      <c r="B1592" s="3">
        <v>0.69499999999999995</v>
      </c>
      <c r="C1592" t="str">
        <f t="shared" si="24"/>
        <v>Q2</v>
      </c>
      <c r="D1592" s="3">
        <v>1.343</v>
      </c>
      <c r="E1592" t="s">
        <v>3</v>
      </c>
    </row>
    <row r="1593" spans="1:5" x14ac:dyDescent="0.25">
      <c r="A1593" t="s">
        <v>6027</v>
      </c>
      <c r="B1593" s="3">
        <v>0.69399999999999995</v>
      </c>
      <c r="C1593" t="str">
        <f t="shared" si="24"/>
        <v>Q2</v>
      </c>
      <c r="D1593" s="3">
        <v>3.1030000000000002</v>
      </c>
      <c r="E1593" t="s">
        <v>1</v>
      </c>
    </row>
    <row r="1594" spans="1:5" x14ac:dyDescent="0.25">
      <c r="A1594" t="s">
        <v>1890</v>
      </c>
      <c r="B1594" s="3">
        <v>0.69299999999999995</v>
      </c>
      <c r="C1594" t="str">
        <f t="shared" si="24"/>
        <v>Q2</v>
      </c>
      <c r="D1594" s="3">
        <v>3.0609999999999999</v>
      </c>
      <c r="E1594" t="s">
        <v>3</v>
      </c>
    </row>
    <row r="1595" spans="1:5" x14ac:dyDescent="0.25">
      <c r="A1595" t="s">
        <v>7521</v>
      </c>
      <c r="B1595" s="3">
        <v>0.69299999999999995</v>
      </c>
      <c r="C1595" t="str">
        <f t="shared" si="24"/>
        <v>Q2</v>
      </c>
      <c r="D1595" s="3">
        <v>2.6360000000000001</v>
      </c>
      <c r="E1595" t="s">
        <v>2</v>
      </c>
    </row>
    <row r="1596" spans="1:5" x14ac:dyDescent="0.25">
      <c r="A1596" t="s">
        <v>6856</v>
      </c>
      <c r="B1596" s="3">
        <v>0.69299999999999995</v>
      </c>
      <c r="C1596" t="str">
        <f t="shared" si="24"/>
        <v>Q2</v>
      </c>
      <c r="D1596" s="3">
        <v>2.552</v>
      </c>
      <c r="E1596" t="s">
        <v>3</v>
      </c>
    </row>
    <row r="1597" spans="1:5" x14ac:dyDescent="0.25">
      <c r="A1597" t="s">
        <v>5980</v>
      </c>
      <c r="B1597" s="3">
        <v>0.69299999999999995</v>
      </c>
      <c r="C1597" t="str">
        <f t="shared" si="24"/>
        <v>Q2</v>
      </c>
      <c r="D1597" s="3">
        <v>1.8160000000000001</v>
      </c>
      <c r="E1597" t="s">
        <v>0</v>
      </c>
    </row>
    <row r="1598" spans="1:5" x14ac:dyDescent="0.25">
      <c r="A1598" t="s">
        <v>7700</v>
      </c>
      <c r="B1598" s="3">
        <v>0.69299999999999995</v>
      </c>
      <c r="C1598" t="str">
        <f t="shared" si="24"/>
        <v>Q2</v>
      </c>
      <c r="D1598" s="3">
        <v>1.5249999999999999</v>
      </c>
      <c r="E1598" t="s">
        <v>1</v>
      </c>
    </row>
    <row r="1599" spans="1:5" x14ac:dyDescent="0.25">
      <c r="A1599" t="s">
        <v>3115</v>
      </c>
      <c r="B1599" s="3">
        <v>0.69199999999999995</v>
      </c>
      <c r="C1599" t="str">
        <f t="shared" si="24"/>
        <v>Q2</v>
      </c>
      <c r="D1599" s="3">
        <v>2.669</v>
      </c>
      <c r="E1599" t="s">
        <v>3</v>
      </c>
    </row>
    <row r="1600" spans="1:5" x14ac:dyDescent="0.25">
      <c r="A1600" t="s">
        <v>7223</v>
      </c>
      <c r="B1600" s="3">
        <v>0.69199999999999995</v>
      </c>
      <c r="C1600" t="str">
        <f t="shared" si="24"/>
        <v>Q2</v>
      </c>
      <c r="D1600" s="3">
        <v>1.2649999999999999</v>
      </c>
      <c r="E1600" t="s">
        <v>3</v>
      </c>
    </row>
    <row r="1601" spans="1:5" x14ac:dyDescent="0.25">
      <c r="A1601" t="s">
        <v>757</v>
      </c>
      <c r="B1601" s="3">
        <v>0.69099999999999995</v>
      </c>
      <c r="C1601" t="str">
        <f t="shared" si="24"/>
        <v>Q2</v>
      </c>
      <c r="D1601" s="3">
        <v>4.681</v>
      </c>
      <c r="E1601" t="s">
        <v>2</v>
      </c>
    </row>
    <row r="1602" spans="1:5" x14ac:dyDescent="0.25">
      <c r="A1602" t="s">
        <v>6846</v>
      </c>
      <c r="B1602" s="3">
        <v>0.69</v>
      </c>
      <c r="C1602" t="str">
        <f t="shared" si="24"/>
        <v>Q2</v>
      </c>
      <c r="D1602" s="3">
        <v>3.2170000000000001</v>
      </c>
      <c r="E1602" t="s">
        <v>1</v>
      </c>
    </row>
    <row r="1603" spans="1:5" x14ac:dyDescent="0.25">
      <c r="A1603" t="s">
        <v>6412</v>
      </c>
      <c r="B1603" s="3">
        <v>0.69</v>
      </c>
      <c r="C1603" t="str">
        <f t="shared" ref="C1603:C1666" si="25">_xlfn.IFS(B1603&gt;=$G$2,$H$2,B1603&gt;=$G$3,$H$3,B1603&gt;=$G$4,$H$4,B1603&lt;$G$4,$H$5)</f>
        <v>Q2</v>
      </c>
      <c r="D1603" s="3">
        <v>2.4969999999999999</v>
      </c>
      <c r="E1603" t="s">
        <v>1</v>
      </c>
    </row>
    <row r="1604" spans="1:5" x14ac:dyDescent="0.25">
      <c r="A1604" t="s">
        <v>8532</v>
      </c>
      <c r="B1604" s="3">
        <v>0.69</v>
      </c>
      <c r="C1604" t="str">
        <f t="shared" si="25"/>
        <v>Q2</v>
      </c>
      <c r="D1604" s="3">
        <v>2.1579999999999999</v>
      </c>
      <c r="E1604" t="s">
        <v>3</v>
      </c>
    </row>
    <row r="1605" spans="1:5" x14ac:dyDescent="0.25">
      <c r="A1605" t="s">
        <v>7949</v>
      </c>
      <c r="B1605" s="3">
        <v>0.69</v>
      </c>
      <c r="C1605" t="str">
        <f t="shared" si="25"/>
        <v>Q2</v>
      </c>
      <c r="D1605" s="3">
        <v>2.056</v>
      </c>
      <c r="E1605" t="s">
        <v>3</v>
      </c>
    </row>
    <row r="1606" spans="1:5" x14ac:dyDescent="0.25">
      <c r="A1606" t="s">
        <v>5827</v>
      </c>
      <c r="B1606" s="3">
        <v>0.69</v>
      </c>
      <c r="C1606" t="str">
        <f t="shared" si="25"/>
        <v>Q2</v>
      </c>
      <c r="D1606" s="3">
        <v>1.9810000000000001</v>
      </c>
      <c r="E1606" t="s">
        <v>1</v>
      </c>
    </row>
    <row r="1607" spans="1:5" x14ac:dyDescent="0.25">
      <c r="A1607" t="s">
        <v>7715</v>
      </c>
      <c r="B1607" s="3">
        <v>0.68799999999999994</v>
      </c>
      <c r="C1607" t="str">
        <f t="shared" si="25"/>
        <v>Q2</v>
      </c>
      <c r="D1607" s="3">
        <v>2.9239999999999999</v>
      </c>
      <c r="E1607" t="s">
        <v>3</v>
      </c>
    </row>
    <row r="1608" spans="1:5" x14ac:dyDescent="0.25">
      <c r="A1608" t="s">
        <v>8539</v>
      </c>
      <c r="B1608" s="3">
        <v>0.68799999999999994</v>
      </c>
      <c r="C1608" t="str">
        <f t="shared" si="25"/>
        <v>Q2</v>
      </c>
      <c r="D1608" s="3">
        <v>2.1160000000000001</v>
      </c>
      <c r="E1608" t="s">
        <v>2</v>
      </c>
    </row>
    <row r="1609" spans="1:5" x14ac:dyDescent="0.25">
      <c r="A1609" t="s">
        <v>6421</v>
      </c>
      <c r="B1609" s="3">
        <v>0.68799999999999994</v>
      </c>
      <c r="C1609" t="str">
        <f t="shared" si="25"/>
        <v>Q2</v>
      </c>
      <c r="D1609" s="3">
        <v>1.91</v>
      </c>
      <c r="E1609" t="s">
        <v>1</v>
      </c>
    </row>
    <row r="1610" spans="1:5" x14ac:dyDescent="0.25">
      <c r="A1610" t="s">
        <v>6459</v>
      </c>
      <c r="B1610" s="3">
        <v>0.68700000000000006</v>
      </c>
      <c r="C1610" t="str">
        <f t="shared" si="25"/>
        <v>Q2</v>
      </c>
      <c r="D1610" s="3">
        <v>3.2080000000000002</v>
      </c>
      <c r="E1610" t="s">
        <v>1</v>
      </c>
    </row>
    <row r="1611" spans="1:5" x14ac:dyDescent="0.25">
      <c r="A1611" t="s">
        <v>7690</v>
      </c>
      <c r="B1611" s="3">
        <v>0.68700000000000006</v>
      </c>
      <c r="C1611" t="str">
        <f t="shared" si="25"/>
        <v>Q2</v>
      </c>
      <c r="D1611" s="3">
        <v>2.093</v>
      </c>
      <c r="E1611" t="s">
        <v>1</v>
      </c>
    </row>
    <row r="1612" spans="1:5" x14ac:dyDescent="0.25">
      <c r="A1612" t="s">
        <v>6266</v>
      </c>
      <c r="B1612" s="3">
        <v>0.68700000000000006</v>
      </c>
      <c r="C1612" t="str">
        <f t="shared" si="25"/>
        <v>Q2</v>
      </c>
      <c r="D1612" s="3">
        <v>1.617</v>
      </c>
      <c r="E1612" t="s">
        <v>3</v>
      </c>
    </row>
    <row r="1613" spans="1:5" x14ac:dyDescent="0.25">
      <c r="A1613" t="s">
        <v>7183</v>
      </c>
      <c r="B1613" s="3">
        <v>0.68600000000000005</v>
      </c>
      <c r="C1613" t="str">
        <f t="shared" si="25"/>
        <v>Q2</v>
      </c>
      <c r="D1613" s="3">
        <v>3.5419999999999998</v>
      </c>
      <c r="E1613" t="s">
        <v>2</v>
      </c>
    </row>
    <row r="1614" spans="1:5" x14ac:dyDescent="0.25">
      <c r="A1614" t="s">
        <v>6839</v>
      </c>
      <c r="B1614" s="3">
        <v>0.68600000000000005</v>
      </c>
      <c r="C1614" t="str">
        <f t="shared" si="25"/>
        <v>Q2</v>
      </c>
      <c r="D1614" s="3">
        <v>1.9279999999999999</v>
      </c>
      <c r="E1614" t="s">
        <v>1</v>
      </c>
    </row>
    <row r="1615" spans="1:5" x14ac:dyDescent="0.25">
      <c r="A1615" t="s">
        <v>7263</v>
      </c>
      <c r="B1615" s="3">
        <v>0.68600000000000005</v>
      </c>
      <c r="C1615" t="str">
        <f t="shared" si="25"/>
        <v>Q2</v>
      </c>
      <c r="D1615" s="3">
        <v>1.234</v>
      </c>
      <c r="E1615" t="s">
        <v>1</v>
      </c>
    </row>
    <row r="1616" spans="1:5" x14ac:dyDescent="0.25">
      <c r="A1616" t="s">
        <v>5084</v>
      </c>
      <c r="B1616" s="3">
        <v>0.68500000000000005</v>
      </c>
      <c r="C1616" t="str">
        <f t="shared" si="25"/>
        <v>Q2</v>
      </c>
      <c r="D1616" s="3">
        <v>3.1970000000000001</v>
      </c>
      <c r="E1616" t="s">
        <v>2</v>
      </c>
    </row>
    <row r="1617" spans="1:5" x14ac:dyDescent="0.25">
      <c r="A1617" t="s">
        <v>6426</v>
      </c>
      <c r="B1617" s="3">
        <v>0.68500000000000005</v>
      </c>
      <c r="C1617" t="str">
        <f t="shared" si="25"/>
        <v>Q2</v>
      </c>
      <c r="D1617" s="3">
        <v>2.827</v>
      </c>
      <c r="E1617" t="s">
        <v>3</v>
      </c>
    </row>
    <row r="1618" spans="1:5" x14ac:dyDescent="0.25">
      <c r="A1618" t="s">
        <v>7942</v>
      </c>
      <c r="B1618" s="3">
        <v>0.68500000000000005</v>
      </c>
      <c r="C1618" t="str">
        <f t="shared" si="25"/>
        <v>Q2</v>
      </c>
      <c r="D1618" s="3">
        <v>2.6269999999999998</v>
      </c>
      <c r="E1618" t="s">
        <v>3</v>
      </c>
    </row>
    <row r="1619" spans="1:5" x14ac:dyDescent="0.25">
      <c r="A1619" t="s">
        <v>8240</v>
      </c>
      <c r="B1619" s="3">
        <v>0.68500000000000005</v>
      </c>
      <c r="C1619" t="str">
        <f t="shared" si="25"/>
        <v>Q2</v>
      </c>
      <c r="D1619" s="3">
        <v>1.6779999999999999</v>
      </c>
      <c r="E1619" t="s">
        <v>2</v>
      </c>
    </row>
    <row r="1620" spans="1:5" x14ac:dyDescent="0.25">
      <c r="A1620" t="s">
        <v>6391</v>
      </c>
      <c r="B1620" s="3">
        <v>0.68400000000000005</v>
      </c>
      <c r="C1620" t="str">
        <f t="shared" si="25"/>
        <v>Q2</v>
      </c>
      <c r="D1620" s="3">
        <v>3.4420000000000002</v>
      </c>
      <c r="E1620" t="s">
        <v>1</v>
      </c>
    </row>
    <row r="1621" spans="1:5" x14ac:dyDescent="0.25">
      <c r="A1621" t="s">
        <v>8013</v>
      </c>
      <c r="B1621" s="3">
        <v>0.68400000000000005</v>
      </c>
      <c r="C1621" t="str">
        <f t="shared" si="25"/>
        <v>Q2</v>
      </c>
      <c r="D1621" s="3">
        <v>2.4860000000000002</v>
      </c>
      <c r="E1621" t="s">
        <v>3</v>
      </c>
    </row>
    <row r="1622" spans="1:5" x14ac:dyDescent="0.25">
      <c r="A1622" t="s">
        <v>6565</v>
      </c>
      <c r="B1622" s="3">
        <v>0.68400000000000005</v>
      </c>
      <c r="C1622" t="str">
        <f t="shared" si="25"/>
        <v>Q2</v>
      </c>
      <c r="D1622" s="3">
        <v>2.2170000000000001</v>
      </c>
      <c r="E1622" t="s">
        <v>3</v>
      </c>
    </row>
    <row r="1623" spans="1:5" x14ac:dyDescent="0.25">
      <c r="A1623" t="s">
        <v>788</v>
      </c>
      <c r="B1623" s="3">
        <v>0.68300000000000005</v>
      </c>
      <c r="C1623" t="str">
        <f t="shared" si="25"/>
        <v>Q2</v>
      </c>
      <c r="D1623" s="3">
        <v>5.0970000000000004</v>
      </c>
      <c r="E1623" t="s">
        <v>2</v>
      </c>
    </row>
    <row r="1624" spans="1:5" x14ac:dyDescent="0.25">
      <c r="A1624" t="s">
        <v>1175</v>
      </c>
      <c r="B1624" s="3">
        <v>0.68300000000000005</v>
      </c>
      <c r="C1624" t="str">
        <f t="shared" si="25"/>
        <v>Q2</v>
      </c>
      <c r="D1624" s="3">
        <v>3.1190000000000002</v>
      </c>
      <c r="E1624" t="s">
        <v>2</v>
      </c>
    </row>
    <row r="1625" spans="1:5" x14ac:dyDescent="0.25">
      <c r="A1625" t="s">
        <v>8092</v>
      </c>
      <c r="B1625" s="3">
        <v>0.68300000000000005</v>
      </c>
      <c r="C1625" t="str">
        <f t="shared" si="25"/>
        <v>Q2</v>
      </c>
      <c r="D1625" s="3">
        <v>2.7730000000000001</v>
      </c>
      <c r="E1625" t="s">
        <v>1</v>
      </c>
    </row>
    <row r="1626" spans="1:5" x14ac:dyDescent="0.25">
      <c r="A1626" t="s">
        <v>6301</v>
      </c>
      <c r="B1626" s="3">
        <v>0.68200000000000005</v>
      </c>
      <c r="C1626" t="str">
        <f t="shared" si="25"/>
        <v>Q2</v>
      </c>
      <c r="D1626" s="3">
        <v>5.5039999999999996</v>
      </c>
      <c r="E1626" t="s">
        <v>2</v>
      </c>
    </row>
    <row r="1627" spans="1:5" x14ac:dyDescent="0.25">
      <c r="A1627" t="s">
        <v>6650</v>
      </c>
      <c r="B1627" s="3">
        <v>0.68200000000000005</v>
      </c>
      <c r="C1627" t="str">
        <f t="shared" si="25"/>
        <v>Q2</v>
      </c>
      <c r="D1627" s="3">
        <v>2.5049999999999999</v>
      </c>
      <c r="E1627" t="s">
        <v>3</v>
      </c>
    </row>
    <row r="1628" spans="1:5" x14ac:dyDescent="0.25">
      <c r="A1628" t="s">
        <v>8576</v>
      </c>
      <c r="B1628" s="3">
        <v>0.68200000000000005</v>
      </c>
      <c r="C1628" t="str">
        <f t="shared" si="25"/>
        <v>Q2</v>
      </c>
      <c r="D1628" s="3">
        <v>2.3220000000000001</v>
      </c>
      <c r="E1628" t="s">
        <v>1</v>
      </c>
    </row>
    <row r="1629" spans="1:5" x14ac:dyDescent="0.25">
      <c r="A1629" t="s">
        <v>7507</v>
      </c>
      <c r="B1629" s="3">
        <v>0.68200000000000005</v>
      </c>
      <c r="C1629" t="str">
        <f t="shared" si="25"/>
        <v>Q2</v>
      </c>
      <c r="D1629" s="3">
        <v>2.0790000000000002</v>
      </c>
      <c r="E1629" t="s">
        <v>1</v>
      </c>
    </row>
    <row r="1630" spans="1:5" x14ac:dyDescent="0.25">
      <c r="A1630" t="s">
        <v>7527</v>
      </c>
      <c r="B1630" s="3">
        <v>0.68200000000000005</v>
      </c>
      <c r="C1630" t="str">
        <f t="shared" si="25"/>
        <v>Q2</v>
      </c>
      <c r="D1630" s="3">
        <v>1.865</v>
      </c>
      <c r="E1630" t="s">
        <v>3</v>
      </c>
    </row>
    <row r="1631" spans="1:5" x14ac:dyDescent="0.25">
      <c r="A1631" t="s">
        <v>46</v>
      </c>
      <c r="B1631" s="3">
        <v>0.68100000000000005</v>
      </c>
      <c r="C1631" t="str">
        <f t="shared" si="25"/>
        <v>Q2</v>
      </c>
      <c r="D1631" s="3">
        <v>3.2</v>
      </c>
      <c r="E1631" t="s">
        <v>1</v>
      </c>
    </row>
    <row r="1632" spans="1:5" x14ac:dyDescent="0.25">
      <c r="A1632" t="s">
        <v>6403</v>
      </c>
      <c r="B1632" s="3">
        <v>0.68100000000000005</v>
      </c>
      <c r="C1632" t="str">
        <f t="shared" si="25"/>
        <v>Q2</v>
      </c>
      <c r="D1632" s="3">
        <v>2.238</v>
      </c>
      <c r="E1632" t="s">
        <v>1</v>
      </c>
    </row>
    <row r="1633" spans="1:5" x14ac:dyDescent="0.25">
      <c r="A1633" t="s">
        <v>2503</v>
      </c>
      <c r="B1633" s="3">
        <v>0.68100000000000005</v>
      </c>
      <c r="C1633" t="str">
        <f t="shared" si="25"/>
        <v>Q2</v>
      </c>
      <c r="D1633" s="3">
        <v>1.774</v>
      </c>
      <c r="E1633" t="s">
        <v>0</v>
      </c>
    </row>
    <row r="1634" spans="1:5" x14ac:dyDescent="0.25">
      <c r="A1634" t="s">
        <v>7021</v>
      </c>
      <c r="B1634" s="3">
        <v>0.68</v>
      </c>
      <c r="C1634" t="str">
        <f t="shared" si="25"/>
        <v>Q2</v>
      </c>
      <c r="D1634" s="3">
        <v>3.1579999999999999</v>
      </c>
      <c r="E1634" t="s">
        <v>2</v>
      </c>
    </row>
    <row r="1635" spans="1:5" x14ac:dyDescent="0.25">
      <c r="A1635" t="s">
        <v>5763</v>
      </c>
      <c r="B1635" s="3">
        <v>0.68</v>
      </c>
      <c r="C1635" t="str">
        <f t="shared" si="25"/>
        <v>Q2</v>
      </c>
      <c r="D1635" s="3">
        <v>2.734</v>
      </c>
      <c r="E1635" t="s">
        <v>3</v>
      </c>
    </row>
    <row r="1636" spans="1:5" x14ac:dyDescent="0.25">
      <c r="A1636" t="s">
        <v>6549</v>
      </c>
      <c r="B1636" s="3">
        <v>0.68</v>
      </c>
      <c r="C1636" t="str">
        <f t="shared" si="25"/>
        <v>Q2</v>
      </c>
      <c r="D1636" s="3">
        <v>2.33</v>
      </c>
      <c r="E1636" t="s">
        <v>3</v>
      </c>
    </row>
    <row r="1637" spans="1:5" x14ac:dyDescent="0.25">
      <c r="A1637" t="s">
        <v>5993</v>
      </c>
      <c r="B1637" s="3">
        <v>0.68</v>
      </c>
      <c r="C1637" t="str">
        <f t="shared" si="25"/>
        <v>Q2</v>
      </c>
      <c r="D1637" s="3">
        <v>2.0880000000000001</v>
      </c>
      <c r="E1637" t="s">
        <v>3</v>
      </c>
    </row>
    <row r="1638" spans="1:5" x14ac:dyDescent="0.25">
      <c r="A1638" t="s">
        <v>6888</v>
      </c>
      <c r="B1638" s="3">
        <v>0.67900000000000005</v>
      </c>
      <c r="C1638" t="str">
        <f t="shared" si="25"/>
        <v>Q2</v>
      </c>
      <c r="D1638" s="3">
        <v>3.8380000000000001</v>
      </c>
      <c r="E1638" t="s">
        <v>2</v>
      </c>
    </row>
    <row r="1639" spans="1:5" x14ac:dyDescent="0.25">
      <c r="A1639" t="s">
        <v>1015</v>
      </c>
      <c r="B1639" s="3">
        <v>0.67900000000000005</v>
      </c>
      <c r="C1639" t="str">
        <f t="shared" si="25"/>
        <v>Q2</v>
      </c>
      <c r="D1639" s="3">
        <v>3.4239999999999999</v>
      </c>
      <c r="E1639" t="s">
        <v>2</v>
      </c>
    </row>
    <row r="1640" spans="1:5" x14ac:dyDescent="0.25">
      <c r="A1640" t="s">
        <v>6590</v>
      </c>
      <c r="B1640" s="3">
        <v>0.67900000000000005</v>
      </c>
      <c r="C1640" t="str">
        <f t="shared" si="25"/>
        <v>Q2</v>
      </c>
      <c r="D1640" s="3">
        <v>3.17</v>
      </c>
      <c r="E1640" t="s">
        <v>1</v>
      </c>
    </row>
    <row r="1641" spans="1:5" x14ac:dyDescent="0.25">
      <c r="A1641" t="s">
        <v>7345</v>
      </c>
      <c r="B1641" s="3">
        <v>0.67900000000000005</v>
      </c>
      <c r="C1641" t="str">
        <f t="shared" si="25"/>
        <v>Q2</v>
      </c>
      <c r="D1641" s="3">
        <v>2.6619999999999999</v>
      </c>
      <c r="E1641" t="s">
        <v>3</v>
      </c>
    </row>
    <row r="1642" spans="1:5" x14ac:dyDescent="0.25">
      <c r="A1642" t="s">
        <v>6136</v>
      </c>
      <c r="B1642" s="3">
        <v>0.67900000000000005</v>
      </c>
      <c r="C1642" t="str">
        <f t="shared" si="25"/>
        <v>Q2</v>
      </c>
      <c r="D1642" s="3">
        <v>2.3260000000000001</v>
      </c>
      <c r="E1642" t="s">
        <v>1</v>
      </c>
    </row>
    <row r="1643" spans="1:5" x14ac:dyDescent="0.25">
      <c r="A1643" t="s">
        <v>6945</v>
      </c>
      <c r="B1643" s="3">
        <v>0.67900000000000005</v>
      </c>
      <c r="C1643" t="str">
        <f t="shared" si="25"/>
        <v>Q2</v>
      </c>
      <c r="D1643" s="3">
        <v>2.2869999999999999</v>
      </c>
      <c r="E1643" t="s">
        <v>3</v>
      </c>
    </row>
    <row r="1644" spans="1:5" x14ac:dyDescent="0.25">
      <c r="A1644" t="s">
        <v>3188</v>
      </c>
      <c r="B1644" s="3">
        <v>0.67800000000000005</v>
      </c>
      <c r="C1644" t="str">
        <f t="shared" si="25"/>
        <v>Q2</v>
      </c>
      <c r="D1644" s="3">
        <v>3.0579999999999998</v>
      </c>
      <c r="E1644" t="s">
        <v>1</v>
      </c>
    </row>
    <row r="1645" spans="1:5" x14ac:dyDescent="0.25">
      <c r="A1645" t="s">
        <v>5886</v>
      </c>
      <c r="B1645" s="3">
        <v>0.67800000000000005</v>
      </c>
      <c r="C1645" t="str">
        <f t="shared" si="25"/>
        <v>Q2</v>
      </c>
      <c r="D1645" s="3">
        <v>2.8620000000000001</v>
      </c>
      <c r="E1645" t="s">
        <v>1</v>
      </c>
    </row>
    <row r="1646" spans="1:5" x14ac:dyDescent="0.25">
      <c r="A1646" t="s">
        <v>7030</v>
      </c>
      <c r="B1646" s="3">
        <v>0.67700000000000005</v>
      </c>
      <c r="C1646" t="str">
        <f t="shared" si="25"/>
        <v>Q2</v>
      </c>
      <c r="D1646" s="3">
        <v>2.3839999999999999</v>
      </c>
      <c r="E1646" t="s">
        <v>1</v>
      </c>
    </row>
    <row r="1647" spans="1:5" x14ac:dyDescent="0.25">
      <c r="A1647" t="s">
        <v>8426</v>
      </c>
      <c r="B1647" s="3">
        <v>0.67700000000000005</v>
      </c>
      <c r="C1647" t="str">
        <f t="shared" si="25"/>
        <v>Q2</v>
      </c>
      <c r="D1647" s="3">
        <v>2.2160000000000002</v>
      </c>
      <c r="E1647" t="s">
        <v>1</v>
      </c>
    </row>
    <row r="1648" spans="1:5" x14ac:dyDescent="0.25">
      <c r="A1648" t="s">
        <v>8241</v>
      </c>
      <c r="B1648" s="3">
        <v>0.67600000000000005</v>
      </c>
      <c r="C1648" t="str">
        <f t="shared" si="25"/>
        <v>Q2</v>
      </c>
      <c r="D1648" s="3">
        <v>2.7189999999999999</v>
      </c>
      <c r="E1648" t="s">
        <v>2</v>
      </c>
    </row>
    <row r="1649" spans="1:5" x14ac:dyDescent="0.25">
      <c r="A1649" t="s">
        <v>5908</v>
      </c>
      <c r="B1649" s="3">
        <v>0.67600000000000005</v>
      </c>
      <c r="C1649" t="str">
        <f t="shared" si="25"/>
        <v>Q2</v>
      </c>
      <c r="D1649" s="3">
        <v>1.911</v>
      </c>
      <c r="E1649" t="s">
        <v>1</v>
      </c>
    </row>
    <row r="1650" spans="1:5" x14ac:dyDescent="0.25">
      <c r="A1650" t="s">
        <v>6043</v>
      </c>
      <c r="B1650" s="3">
        <v>0.67500000000000004</v>
      </c>
      <c r="C1650" t="str">
        <f t="shared" si="25"/>
        <v>Q2</v>
      </c>
      <c r="D1650" s="3">
        <v>2.4329999999999998</v>
      </c>
      <c r="E1650" t="s">
        <v>1</v>
      </c>
    </row>
    <row r="1651" spans="1:5" x14ac:dyDescent="0.25">
      <c r="A1651" t="s">
        <v>7377</v>
      </c>
      <c r="B1651" s="3">
        <v>0.67500000000000004</v>
      </c>
      <c r="C1651" t="str">
        <f t="shared" si="25"/>
        <v>Q2</v>
      </c>
      <c r="D1651" s="3">
        <v>2.1949999999999998</v>
      </c>
      <c r="E1651" t="s">
        <v>2</v>
      </c>
    </row>
    <row r="1652" spans="1:5" x14ac:dyDescent="0.25">
      <c r="A1652" t="s">
        <v>3601</v>
      </c>
      <c r="B1652" s="3">
        <v>0.67400000000000004</v>
      </c>
      <c r="C1652" t="str">
        <f t="shared" si="25"/>
        <v>Q2</v>
      </c>
      <c r="D1652" s="3">
        <v>4.18</v>
      </c>
      <c r="E1652" t="s">
        <v>2</v>
      </c>
    </row>
    <row r="1653" spans="1:5" x14ac:dyDescent="0.25">
      <c r="A1653" t="s">
        <v>6989</v>
      </c>
      <c r="B1653" s="3">
        <v>0.67400000000000004</v>
      </c>
      <c r="C1653" t="str">
        <f t="shared" si="25"/>
        <v>Q2</v>
      </c>
      <c r="D1653" s="3">
        <v>3.5710000000000002</v>
      </c>
      <c r="E1653" t="s">
        <v>1</v>
      </c>
    </row>
    <row r="1654" spans="1:5" x14ac:dyDescent="0.25">
      <c r="A1654" t="s">
        <v>6336</v>
      </c>
      <c r="B1654" s="3">
        <v>0.67400000000000004</v>
      </c>
      <c r="C1654" t="str">
        <f t="shared" si="25"/>
        <v>Q2</v>
      </c>
      <c r="D1654" s="3">
        <v>2.395</v>
      </c>
      <c r="E1654" t="s">
        <v>1</v>
      </c>
    </row>
    <row r="1655" spans="1:5" x14ac:dyDescent="0.25">
      <c r="A1655" t="s">
        <v>8231</v>
      </c>
      <c r="B1655" s="3">
        <v>0.67300000000000004</v>
      </c>
      <c r="C1655" t="str">
        <f t="shared" si="25"/>
        <v>Q2</v>
      </c>
      <c r="D1655" s="3">
        <v>3.8109999999999999</v>
      </c>
      <c r="E1655" t="s">
        <v>1</v>
      </c>
    </row>
    <row r="1656" spans="1:5" x14ac:dyDescent="0.25">
      <c r="A1656" t="s">
        <v>6628</v>
      </c>
      <c r="B1656" s="3">
        <v>0.67300000000000004</v>
      </c>
      <c r="C1656" t="str">
        <f t="shared" si="25"/>
        <v>Q2</v>
      </c>
      <c r="D1656" s="3">
        <v>2.8679999999999999</v>
      </c>
      <c r="E1656" t="s">
        <v>1</v>
      </c>
    </row>
    <row r="1657" spans="1:5" x14ac:dyDescent="0.25">
      <c r="A1657" t="s">
        <v>7592</v>
      </c>
      <c r="B1657" s="3">
        <v>0.67300000000000004</v>
      </c>
      <c r="C1657" t="str">
        <f t="shared" si="25"/>
        <v>Q2</v>
      </c>
      <c r="D1657" s="3">
        <v>2.5720000000000001</v>
      </c>
      <c r="E1657" t="s">
        <v>2</v>
      </c>
    </row>
    <row r="1658" spans="1:5" x14ac:dyDescent="0.25">
      <c r="A1658" t="s">
        <v>7167</v>
      </c>
      <c r="B1658" s="3">
        <v>0.67200000000000004</v>
      </c>
      <c r="C1658" t="str">
        <f t="shared" si="25"/>
        <v>Q2</v>
      </c>
      <c r="D1658" s="3">
        <v>2.5099999999999998</v>
      </c>
      <c r="E1658" t="s">
        <v>2</v>
      </c>
    </row>
    <row r="1659" spans="1:5" x14ac:dyDescent="0.25">
      <c r="A1659" t="s">
        <v>7893</v>
      </c>
      <c r="B1659" s="3">
        <v>0.67200000000000004</v>
      </c>
      <c r="C1659" t="str">
        <f t="shared" si="25"/>
        <v>Q2</v>
      </c>
      <c r="D1659" s="3">
        <v>2.0710000000000002</v>
      </c>
      <c r="E1659" t="s">
        <v>0</v>
      </c>
    </row>
    <row r="1660" spans="1:5" x14ac:dyDescent="0.25">
      <c r="A1660" t="s">
        <v>7365</v>
      </c>
      <c r="B1660" s="3">
        <v>0.67200000000000004</v>
      </c>
      <c r="C1660" t="str">
        <f t="shared" si="25"/>
        <v>Q2</v>
      </c>
      <c r="D1660" s="3">
        <v>1.8109999999999999</v>
      </c>
      <c r="E1660" t="s">
        <v>1</v>
      </c>
    </row>
    <row r="1661" spans="1:5" x14ac:dyDescent="0.25">
      <c r="A1661" t="s">
        <v>8561</v>
      </c>
      <c r="B1661" s="3">
        <v>0.67100000000000004</v>
      </c>
      <c r="C1661" t="str">
        <f t="shared" si="25"/>
        <v>Q2</v>
      </c>
      <c r="D1661" s="3">
        <v>2.7610000000000001</v>
      </c>
      <c r="E1661" t="s">
        <v>1</v>
      </c>
    </row>
    <row r="1662" spans="1:5" x14ac:dyDescent="0.25">
      <c r="A1662" t="s">
        <v>7496</v>
      </c>
      <c r="B1662" s="3">
        <v>0.67100000000000004</v>
      </c>
      <c r="C1662" t="str">
        <f t="shared" si="25"/>
        <v>Q2</v>
      </c>
      <c r="D1662" s="3">
        <v>2.613</v>
      </c>
      <c r="E1662" t="s">
        <v>2</v>
      </c>
    </row>
    <row r="1663" spans="1:5" x14ac:dyDescent="0.25">
      <c r="A1663" t="s">
        <v>7939</v>
      </c>
      <c r="B1663" s="3">
        <v>0.67100000000000004</v>
      </c>
      <c r="C1663" t="str">
        <f t="shared" si="25"/>
        <v>Q2</v>
      </c>
      <c r="D1663" s="3">
        <v>2.5870000000000002</v>
      </c>
      <c r="E1663" t="s">
        <v>3</v>
      </c>
    </row>
    <row r="1664" spans="1:5" x14ac:dyDescent="0.25">
      <c r="A1664" t="s">
        <v>8404</v>
      </c>
      <c r="B1664" s="3">
        <v>0.67100000000000004</v>
      </c>
      <c r="C1664" t="str">
        <f t="shared" si="25"/>
        <v>Q2</v>
      </c>
      <c r="D1664" s="3">
        <v>2.101</v>
      </c>
      <c r="E1664" t="s">
        <v>3</v>
      </c>
    </row>
    <row r="1665" spans="1:5" x14ac:dyDescent="0.25">
      <c r="A1665" t="s">
        <v>8429</v>
      </c>
      <c r="B1665" s="3">
        <v>0.67100000000000004</v>
      </c>
      <c r="C1665" t="str">
        <f t="shared" si="25"/>
        <v>Q2</v>
      </c>
      <c r="D1665" s="3">
        <v>1.996</v>
      </c>
      <c r="E1665" t="s">
        <v>3</v>
      </c>
    </row>
    <row r="1666" spans="1:5" x14ac:dyDescent="0.25">
      <c r="A1666" t="s">
        <v>4611</v>
      </c>
      <c r="B1666" s="3">
        <v>0.67</v>
      </c>
      <c r="C1666" t="str">
        <f t="shared" si="25"/>
        <v>Q2</v>
      </c>
      <c r="D1666" s="3">
        <v>3.298</v>
      </c>
      <c r="E1666" t="s">
        <v>1</v>
      </c>
    </row>
    <row r="1667" spans="1:5" x14ac:dyDescent="0.25">
      <c r="A1667" t="s">
        <v>6639</v>
      </c>
      <c r="B1667" s="3">
        <v>0.67</v>
      </c>
      <c r="C1667" t="str">
        <f t="shared" ref="C1667:C1730" si="26">_xlfn.IFS(B1667&gt;=$G$2,$H$2,B1667&gt;=$G$3,$H$3,B1667&gt;=$G$4,$H$4,B1667&lt;$G$4,$H$5)</f>
        <v>Q2</v>
      </c>
      <c r="D1667" s="3">
        <v>3.23</v>
      </c>
      <c r="E1667" t="s">
        <v>1</v>
      </c>
    </row>
    <row r="1668" spans="1:5" x14ac:dyDescent="0.25">
      <c r="A1668" t="s">
        <v>2656</v>
      </c>
      <c r="B1668" s="3">
        <v>0.67</v>
      </c>
      <c r="C1668" t="str">
        <f t="shared" si="26"/>
        <v>Q2</v>
      </c>
      <c r="D1668" s="3">
        <v>3.1970000000000001</v>
      </c>
      <c r="E1668" t="s">
        <v>1</v>
      </c>
    </row>
    <row r="1669" spans="1:5" x14ac:dyDescent="0.25">
      <c r="A1669" t="s">
        <v>6815</v>
      </c>
      <c r="B1669" s="3">
        <v>0.67</v>
      </c>
      <c r="C1669" t="str">
        <f t="shared" si="26"/>
        <v>Q2</v>
      </c>
      <c r="D1669" s="3">
        <v>2.2879999999999998</v>
      </c>
      <c r="E1669" t="s">
        <v>1</v>
      </c>
    </row>
    <row r="1670" spans="1:5" x14ac:dyDescent="0.25">
      <c r="A1670" t="s">
        <v>8366</v>
      </c>
      <c r="B1670" s="3">
        <v>0.67</v>
      </c>
      <c r="C1670" t="str">
        <f t="shared" si="26"/>
        <v>Q2</v>
      </c>
      <c r="D1670" s="3">
        <v>2.2410000000000001</v>
      </c>
      <c r="E1670" t="s">
        <v>1</v>
      </c>
    </row>
    <row r="1671" spans="1:5" x14ac:dyDescent="0.25">
      <c r="A1671" t="s">
        <v>3699</v>
      </c>
      <c r="B1671" s="3">
        <v>0.67</v>
      </c>
      <c r="C1671" t="str">
        <f t="shared" si="26"/>
        <v>Q2</v>
      </c>
      <c r="D1671" s="3">
        <v>1.946</v>
      </c>
      <c r="E1671" t="s">
        <v>1</v>
      </c>
    </row>
    <row r="1672" spans="1:5" x14ac:dyDescent="0.25">
      <c r="A1672" t="s">
        <v>6388</v>
      </c>
      <c r="B1672" s="3">
        <v>0.66900000000000004</v>
      </c>
      <c r="C1672" t="str">
        <f t="shared" si="26"/>
        <v>Q2</v>
      </c>
      <c r="D1672" s="3">
        <v>2.3530000000000002</v>
      </c>
      <c r="E1672" t="s">
        <v>3</v>
      </c>
    </row>
    <row r="1673" spans="1:5" x14ac:dyDescent="0.25">
      <c r="A1673" t="s">
        <v>7478</v>
      </c>
      <c r="B1673" s="3">
        <v>0.66900000000000004</v>
      </c>
      <c r="C1673" t="str">
        <f t="shared" si="26"/>
        <v>Q2</v>
      </c>
      <c r="D1673" s="3">
        <v>2.298</v>
      </c>
      <c r="E1673" t="s">
        <v>1</v>
      </c>
    </row>
    <row r="1674" spans="1:5" x14ac:dyDescent="0.25">
      <c r="A1674" t="s">
        <v>5794</v>
      </c>
      <c r="B1674" s="3">
        <v>0.66900000000000004</v>
      </c>
      <c r="C1674" t="str">
        <f t="shared" si="26"/>
        <v>Q2</v>
      </c>
      <c r="D1674" s="3">
        <v>2.1709999999999998</v>
      </c>
      <c r="E1674" t="s">
        <v>2</v>
      </c>
    </row>
    <row r="1675" spans="1:5" x14ac:dyDescent="0.25">
      <c r="A1675" t="s">
        <v>7182</v>
      </c>
      <c r="B1675" s="3">
        <v>0.66900000000000004</v>
      </c>
      <c r="C1675" t="str">
        <f t="shared" si="26"/>
        <v>Q2</v>
      </c>
      <c r="D1675" s="3">
        <v>1.994</v>
      </c>
      <c r="E1675" t="s">
        <v>1</v>
      </c>
    </row>
    <row r="1676" spans="1:5" x14ac:dyDescent="0.25">
      <c r="A1676" t="s">
        <v>2309</v>
      </c>
      <c r="B1676" s="3">
        <v>0.66900000000000004</v>
      </c>
      <c r="C1676" t="str">
        <f t="shared" si="26"/>
        <v>Q2</v>
      </c>
      <c r="D1676" s="3">
        <v>1.5680000000000001</v>
      </c>
      <c r="E1676" t="s">
        <v>3</v>
      </c>
    </row>
    <row r="1677" spans="1:5" x14ac:dyDescent="0.25">
      <c r="A1677" t="s">
        <v>6449</v>
      </c>
      <c r="B1677" s="3">
        <v>0.66800000000000004</v>
      </c>
      <c r="C1677" t="str">
        <f t="shared" si="26"/>
        <v>Q2</v>
      </c>
      <c r="D1677" s="3">
        <v>2.323</v>
      </c>
      <c r="E1677" t="s">
        <v>3</v>
      </c>
    </row>
    <row r="1678" spans="1:5" x14ac:dyDescent="0.25">
      <c r="A1678" t="s">
        <v>4273</v>
      </c>
      <c r="B1678" s="3">
        <v>0.66800000000000004</v>
      </c>
      <c r="C1678" t="str">
        <f t="shared" si="26"/>
        <v>Q2</v>
      </c>
      <c r="D1678" s="3">
        <v>2.2050000000000001</v>
      </c>
      <c r="E1678" t="s">
        <v>1</v>
      </c>
    </row>
    <row r="1679" spans="1:5" x14ac:dyDescent="0.25">
      <c r="A1679" t="s">
        <v>6007</v>
      </c>
      <c r="B1679" s="3">
        <v>0.66800000000000004</v>
      </c>
      <c r="C1679" t="str">
        <f t="shared" si="26"/>
        <v>Q2</v>
      </c>
      <c r="D1679" s="3">
        <v>1.5920000000000001</v>
      </c>
      <c r="E1679" t="s">
        <v>3</v>
      </c>
    </row>
    <row r="1680" spans="1:5" x14ac:dyDescent="0.25">
      <c r="A1680" t="s">
        <v>5866</v>
      </c>
      <c r="B1680" s="3">
        <v>0.66700000000000004</v>
      </c>
      <c r="C1680" t="str">
        <f t="shared" si="26"/>
        <v>Q2</v>
      </c>
      <c r="D1680" s="3">
        <v>4.2140000000000004</v>
      </c>
      <c r="E1680" t="s">
        <v>2</v>
      </c>
    </row>
    <row r="1681" spans="1:5" x14ac:dyDescent="0.25">
      <c r="A1681" t="s">
        <v>6654</v>
      </c>
      <c r="B1681" s="3">
        <v>0.66600000000000004</v>
      </c>
      <c r="C1681" t="str">
        <f t="shared" si="26"/>
        <v>Q2</v>
      </c>
      <c r="D1681" s="3">
        <v>2.6219999999999999</v>
      </c>
      <c r="E1681" t="s">
        <v>3</v>
      </c>
    </row>
    <row r="1682" spans="1:5" x14ac:dyDescent="0.25">
      <c r="A1682" t="s">
        <v>4515</v>
      </c>
      <c r="B1682" s="3">
        <v>0.66600000000000004</v>
      </c>
      <c r="C1682" t="str">
        <f t="shared" si="26"/>
        <v>Q2</v>
      </c>
      <c r="D1682" s="3">
        <v>2.1970000000000001</v>
      </c>
      <c r="E1682" t="s">
        <v>3</v>
      </c>
    </row>
    <row r="1683" spans="1:5" x14ac:dyDescent="0.25">
      <c r="A1683" t="s">
        <v>5666</v>
      </c>
      <c r="B1683" s="3">
        <v>0.66600000000000004</v>
      </c>
      <c r="C1683" t="str">
        <f t="shared" si="26"/>
        <v>Q2</v>
      </c>
      <c r="D1683" s="3">
        <v>2.0390000000000001</v>
      </c>
      <c r="E1683" t="s">
        <v>3</v>
      </c>
    </row>
    <row r="1684" spans="1:5" x14ac:dyDescent="0.25">
      <c r="A1684" t="s">
        <v>6864</v>
      </c>
      <c r="B1684" s="3">
        <v>0.66500000000000004</v>
      </c>
      <c r="C1684" t="str">
        <f t="shared" si="26"/>
        <v>Q2</v>
      </c>
      <c r="D1684" s="3">
        <v>3.03</v>
      </c>
      <c r="E1684" t="s">
        <v>1</v>
      </c>
    </row>
    <row r="1685" spans="1:5" x14ac:dyDescent="0.25">
      <c r="A1685" t="s">
        <v>5693</v>
      </c>
      <c r="B1685" s="3">
        <v>0.66500000000000004</v>
      </c>
      <c r="C1685" t="str">
        <f t="shared" si="26"/>
        <v>Q2</v>
      </c>
      <c r="D1685" s="3">
        <v>2.5779999999999998</v>
      </c>
      <c r="E1685" t="s">
        <v>1</v>
      </c>
    </row>
    <row r="1686" spans="1:5" x14ac:dyDescent="0.25">
      <c r="A1686" t="s">
        <v>7169</v>
      </c>
      <c r="B1686" s="3">
        <v>0.66500000000000004</v>
      </c>
      <c r="C1686" t="str">
        <f t="shared" si="26"/>
        <v>Q2</v>
      </c>
      <c r="D1686" s="3">
        <v>2.57</v>
      </c>
      <c r="E1686" t="s">
        <v>1</v>
      </c>
    </row>
    <row r="1687" spans="1:5" x14ac:dyDescent="0.25">
      <c r="A1687" t="s">
        <v>6267</v>
      </c>
      <c r="B1687" s="3">
        <v>0.66500000000000004</v>
      </c>
      <c r="C1687" t="str">
        <f t="shared" si="26"/>
        <v>Q2</v>
      </c>
      <c r="D1687" s="3">
        <v>2.0670000000000002</v>
      </c>
      <c r="E1687" t="s">
        <v>1</v>
      </c>
    </row>
    <row r="1688" spans="1:5" x14ac:dyDescent="0.25">
      <c r="A1688" t="s">
        <v>7901</v>
      </c>
      <c r="B1688" s="3">
        <v>0.66400000000000003</v>
      </c>
      <c r="C1688" t="str">
        <f t="shared" si="26"/>
        <v>Q2</v>
      </c>
      <c r="D1688" s="3">
        <v>3.3109999999999999</v>
      </c>
      <c r="E1688" t="s">
        <v>1</v>
      </c>
    </row>
    <row r="1689" spans="1:5" x14ac:dyDescent="0.25">
      <c r="A1689" t="s">
        <v>6238</v>
      </c>
      <c r="B1689" s="3">
        <v>0.66300000000000003</v>
      </c>
      <c r="C1689" t="str">
        <f t="shared" si="26"/>
        <v>Q2</v>
      </c>
      <c r="D1689" s="3">
        <v>2.4529999999999998</v>
      </c>
      <c r="E1689" t="s">
        <v>2</v>
      </c>
    </row>
    <row r="1690" spans="1:5" x14ac:dyDescent="0.25">
      <c r="A1690" t="s">
        <v>7302</v>
      </c>
      <c r="B1690" s="3">
        <v>0.66300000000000003</v>
      </c>
      <c r="C1690" t="str">
        <f t="shared" si="26"/>
        <v>Q2</v>
      </c>
      <c r="D1690" s="3">
        <v>2.2829999999999999</v>
      </c>
      <c r="E1690" t="s">
        <v>1</v>
      </c>
    </row>
    <row r="1691" spans="1:5" x14ac:dyDescent="0.25">
      <c r="A1691" t="s">
        <v>7257</v>
      </c>
      <c r="B1691" s="3">
        <v>0.66300000000000003</v>
      </c>
      <c r="C1691" t="str">
        <f t="shared" si="26"/>
        <v>Q2</v>
      </c>
      <c r="D1691" s="3">
        <v>1.294</v>
      </c>
      <c r="E1691" t="s">
        <v>3</v>
      </c>
    </row>
    <row r="1692" spans="1:5" x14ac:dyDescent="0.25">
      <c r="A1692" t="s">
        <v>7153</v>
      </c>
      <c r="B1692" s="3">
        <v>0.66200000000000003</v>
      </c>
      <c r="C1692" t="str">
        <f t="shared" si="26"/>
        <v>Q2</v>
      </c>
      <c r="D1692" s="3">
        <v>3.1819999999999999</v>
      </c>
      <c r="E1692" t="s">
        <v>1</v>
      </c>
    </row>
    <row r="1693" spans="1:5" x14ac:dyDescent="0.25">
      <c r="A1693" t="s">
        <v>7708</v>
      </c>
      <c r="B1693" s="3">
        <v>0.66100000000000003</v>
      </c>
      <c r="C1693" t="str">
        <f t="shared" si="26"/>
        <v>Q2</v>
      </c>
      <c r="D1693" s="3">
        <v>3.448</v>
      </c>
      <c r="E1693" t="s">
        <v>1</v>
      </c>
    </row>
    <row r="1694" spans="1:5" x14ac:dyDescent="0.25">
      <c r="A1694" t="s">
        <v>7264</v>
      </c>
      <c r="B1694" s="3">
        <v>0.66100000000000003</v>
      </c>
      <c r="C1694" t="str">
        <f t="shared" si="26"/>
        <v>Q2</v>
      </c>
      <c r="D1694" s="3">
        <v>3.4390000000000001</v>
      </c>
      <c r="E1694" t="s">
        <v>1</v>
      </c>
    </row>
    <row r="1695" spans="1:5" x14ac:dyDescent="0.25">
      <c r="A1695" t="s">
        <v>7176</v>
      </c>
      <c r="B1695" s="3">
        <v>0.66100000000000003</v>
      </c>
      <c r="C1695" t="str">
        <f t="shared" si="26"/>
        <v>Q2</v>
      </c>
      <c r="D1695" s="3">
        <v>2.16</v>
      </c>
      <c r="E1695" t="s">
        <v>1</v>
      </c>
    </row>
    <row r="1696" spans="1:5" x14ac:dyDescent="0.25">
      <c r="A1696" t="s">
        <v>6781</v>
      </c>
      <c r="B1696" s="3">
        <v>0.66100000000000003</v>
      </c>
      <c r="C1696" t="str">
        <f t="shared" si="26"/>
        <v>Q2</v>
      </c>
      <c r="D1696" s="3">
        <v>1.913</v>
      </c>
      <c r="E1696" t="s">
        <v>1</v>
      </c>
    </row>
    <row r="1697" spans="1:5" x14ac:dyDescent="0.25">
      <c r="A1697" t="s">
        <v>7772</v>
      </c>
      <c r="B1697" s="3">
        <v>0.66</v>
      </c>
      <c r="C1697" t="str">
        <f t="shared" si="26"/>
        <v>Q2</v>
      </c>
      <c r="D1697" s="3">
        <v>2.6040000000000001</v>
      </c>
      <c r="E1697" t="s">
        <v>1</v>
      </c>
    </row>
    <row r="1698" spans="1:5" x14ac:dyDescent="0.25">
      <c r="A1698" t="s">
        <v>3117</v>
      </c>
      <c r="B1698" s="3">
        <v>0.66</v>
      </c>
      <c r="C1698" t="str">
        <f t="shared" si="26"/>
        <v>Q2</v>
      </c>
      <c r="D1698" s="3">
        <v>2.3969999999999998</v>
      </c>
      <c r="E1698" t="s">
        <v>3</v>
      </c>
    </row>
    <row r="1699" spans="1:5" x14ac:dyDescent="0.25">
      <c r="A1699" t="s">
        <v>7904</v>
      </c>
      <c r="B1699" s="3">
        <v>0.66</v>
      </c>
      <c r="C1699" t="str">
        <f t="shared" si="26"/>
        <v>Q2</v>
      </c>
      <c r="D1699" s="3">
        <v>2.36</v>
      </c>
      <c r="E1699" t="s">
        <v>1</v>
      </c>
    </row>
    <row r="1700" spans="1:5" x14ac:dyDescent="0.25">
      <c r="A1700" t="s">
        <v>6256</v>
      </c>
      <c r="B1700" s="3">
        <v>0.66</v>
      </c>
      <c r="C1700" t="str">
        <f t="shared" si="26"/>
        <v>Q2</v>
      </c>
      <c r="D1700" s="3">
        <v>2.2930000000000001</v>
      </c>
      <c r="E1700" t="s">
        <v>3</v>
      </c>
    </row>
    <row r="1701" spans="1:5" x14ac:dyDescent="0.25">
      <c r="A1701" t="s">
        <v>7319</v>
      </c>
      <c r="B1701" s="3">
        <v>0.66</v>
      </c>
      <c r="C1701" t="str">
        <f t="shared" si="26"/>
        <v>Q2</v>
      </c>
      <c r="D1701" s="3">
        <v>2.2559999999999998</v>
      </c>
      <c r="E1701" t="s">
        <v>1</v>
      </c>
    </row>
    <row r="1702" spans="1:5" x14ac:dyDescent="0.25">
      <c r="A1702" t="s">
        <v>8238</v>
      </c>
      <c r="B1702" s="3">
        <v>0.65900000000000003</v>
      </c>
      <c r="C1702" t="str">
        <f t="shared" si="26"/>
        <v>Q2</v>
      </c>
      <c r="D1702" s="3">
        <v>1.8720000000000001</v>
      </c>
      <c r="E1702" t="s">
        <v>2</v>
      </c>
    </row>
    <row r="1703" spans="1:5" x14ac:dyDescent="0.25">
      <c r="A1703" t="s">
        <v>7736</v>
      </c>
      <c r="B1703" s="3">
        <v>0.65900000000000003</v>
      </c>
      <c r="C1703" t="str">
        <f t="shared" si="26"/>
        <v>Q2</v>
      </c>
      <c r="D1703" s="3">
        <v>1.371</v>
      </c>
      <c r="E1703" t="s">
        <v>1</v>
      </c>
    </row>
    <row r="1704" spans="1:5" x14ac:dyDescent="0.25">
      <c r="A1704" t="s">
        <v>5754</v>
      </c>
      <c r="B1704" s="3">
        <v>0.65800000000000003</v>
      </c>
      <c r="C1704" t="str">
        <f t="shared" si="26"/>
        <v>Q2</v>
      </c>
      <c r="D1704" s="3">
        <v>3.266</v>
      </c>
      <c r="E1704" t="s">
        <v>1</v>
      </c>
    </row>
    <row r="1705" spans="1:5" x14ac:dyDescent="0.25">
      <c r="A1705" t="s">
        <v>8244</v>
      </c>
      <c r="B1705" s="3">
        <v>0.65800000000000003</v>
      </c>
      <c r="C1705" t="str">
        <f t="shared" si="26"/>
        <v>Q2</v>
      </c>
      <c r="D1705" s="3">
        <v>2.032</v>
      </c>
      <c r="E1705" t="s">
        <v>1</v>
      </c>
    </row>
    <row r="1706" spans="1:5" x14ac:dyDescent="0.25">
      <c r="A1706" t="s">
        <v>7465</v>
      </c>
      <c r="B1706" s="3">
        <v>0.65800000000000003</v>
      </c>
      <c r="C1706" t="str">
        <f t="shared" si="26"/>
        <v>Q2</v>
      </c>
      <c r="D1706" s="3">
        <v>1.8260000000000001</v>
      </c>
      <c r="E1706" t="s">
        <v>3</v>
      </c>
    </row>
    <row r="1707" spans="1:5" x14ac:dyDescent="0.25">
      <c r="A1707" t="s">
        <v>7670</v>
      </c>
      <c r="B1707" s="3">
        <v>0.65800000000000003</v>
      </c>
      <c r="C1707" t="str">
        <f t="shared" si="26"/>
        <v>Q2</v>
      </c>
      <c r="D1707" s="3">
        <v>1.762</v>
      </c>
      <c r="E1707" t="s">
        <v>3</v>
      </c>
    </row>
    <row r="1708" spans="1:5" x14ac:dyDescent="0.25">
      <c r="A1708" t="s">
        <v>7133</v>
      </c>
      <c r="B1708" s="3">
        <v>0.65700000000000003</v>
      </c>
      <c r="C1708" t="str">
        <f t="shared" si="26"/>
        <v>Q2</v>
      </c>
      <c r="D1708" s="3">
        <v>3.4780000000000002</v>
      </c>
      <c r="E1708" t="s">
        <v>1</v>
      </c>
    </row>
    <row r="1709" spans="1:5" x14ac:dyDescent="0.25">
      <c r="A1709" t="s">
        <v>6812</v>
      </c>
      <c r="B1709" s="3">
        <v>0.65700000000000003</v>
      </c>
      <c r="C1709" t="str">
        <f t="shared" si="26"/>
        <v>Q2</v>
      </c>
      <c r="D1709" s="3">
        <v>3.44</v>
      </c>
      <c r="E1709" t="s">
        <v>1</v>
      </c>
    </row>
    <row r="1710" spans="1:5" x14ac:dyDescent="0.25">
      <c r="A1710" t="s">
        <v>7897</v>
      </c>
      <c r="B1710" s="3">
        <v>0.65700000000000003</v>
      </c>
      <c r="C1710" t="str">
        <f t="shared" si="26"/>
        <v>Q2</v>
      </c>
      <c r="D1710" s="3">
        <v>2.5529999999999999</v>
      </c>
      <c r="E1710" t="s">
        <v>1</v>
      </c>
    </row>
    <row r="1711" spans="1:5" x14ac:dyDescent="0.25">
      <c r="A1711" t="s">
        <v>7537</v>
      </c>
      <c r="B1711" s="3">
        <v>0.65600000000000003</v>
      </c>
      <c r="C1711" t="str">
        <f t="shared" si="26"/>
        <v>Q2</v>
      </c>
      <c r="D1711" s="3">
        <v>1.675</v>
      </c>
      <c r="E1711" t="s">
        <v>1</v>
      </c>
    </row>
    <row r="1712" spans="1:5" x14ac:dyDescent="0.25">
      <c r="A1712" t="s">
        <v>8180</v>
      </c>
      <c r="B1712" s="3">
        <v>0.65500000000000003</v>
      </c>
      <c r="C1712" t="str">
        <f t="shared" si="26"/>
        <v>Q2</v>
      </c>
      <c r="D1712" s="3">
        <v>2.2440000000000002</v>
      </c>
      <c r="E1712" t="s">
        <v>1</v>
      </c>
    </row>
    <row r="1713" spans="1:5" x14ac:dyDescent="0.25">
      <c r="A1713" t="s">
        <v>6138</v>
      </c>
      <c r="B1713" s="3">
        <v>0.65400000000000003</v>
      </c>
      <c r="C1713" t="str">
        <f t="shared" si="26"/>
        <v>Q2</v>
      </c>
      <c r="D1713" s="3">
        <v>2.5510000000000002</v>
      </c>
      <c r="E1713" t="s">
        <v>1</v>
      </c>
    </row>
    <row r="1714" spans="1:5" x14ac:dyDescent="0.25">
      <c r="A1714" t="s">
        <v>6000</v>
      </c>
      <c r="B1714" s="3">
        <v>0.65400000000000003</v>
      </c>
      <c r="C1714" t="str">
        <f t="shared" si="26"/>
        <v>Q2</v>
      </c>
      <c r="D1714" s="3">
        <v>2.1030000000000002</v>
      </c>
      <c r="E1714" t="s">
        <v>3</v>
      </c>
    </row>
    <row r="1715" spans="1:5" x14ac:dyDescent="0.25">
      <c r="A1715" t="s">
        <v>6821</v>
      </c>
      <c r="B1715" s="3">
        <v>0.65400000000000003</v>
      </c>
      <c r="C1715" t="str">
        <f t="shared" si="26"/>
        <v>Q2</v>
      </c>
      <c r="D1715" s="3">
        <v>2.089</v>
      </c>
      <c r="E1715" t="s">
        <v>3</v>
      </c>
    </row>
    <row r="1716" spans="1:5" x14ac:dyDescent="0.25">
      <c r="A1716" t="s">
        <v>6740</v>
      </c>
      <c r="B1716" s="3">
        <v>0.65300000000000002</v>
      </c>
      <c r="C1716" t="str">
        <f t="shared" si="26"/>
        <v>Q2</v>
      </c>
      <c r="D1716" s="3">
        <v>2.968</v>
      </c>
      <c r="E1716" t="s">
        <v>3</v>
      </c>
    </row>
    <row r="1717" spans="1:5" x14ac:dyDescent="0.25">
      <c r="A1717" t="s">
        <v>3863</v>
      </c>
      <c r="B1717" s="3">
        <v>0.65300000000000002</v>
      </c>
      <c r="C1717" t="str">
        <f t="shared" si="26"/>
        <v>Q2</v>
      </c>
      <c r="D1717" s="3">
        <v>2.5590000000000002</v>
      </c>
      <c r="E1717" t="s">
        <v>1</v>
      </c>
    </row>
    <row r="1718" spans="1:5" x14ac:dyDescent="0.25">
      <c r="A1718" t="s">
        <v>7172</v>
      </c>
      <c r="B1718" s="3">
        <v>0.65300000000000002</v>
      </c>
      <c r="C1718" t="str">
        <f t="shared" si="26"/>
        <v>Q2</v>
      </c>
      <c r="D1718" s="3">
        <v>2.238</v>
      </c>
      <c r="E1718" t="s">
        <v>1</v>
      </c>
    </row>
    <row r="1719" spans="1:5" x14ac:dyDescent="0.25">
      <c r="A1719" t="s">
        <v>6473</v>
      </c>
      <c r="B1719" s="3">
        <v>0.65300000000000002</v>
      </c>
      <c r="C1719" t="str">
        <f t="shared" si="26"/>
        <v>Q2</v>
      </c>
      <c r="D1719" s="3">
        <v>1.5680000000000001</v>
      </c>
      <c r="E1719" t="s">
        <v>1</v>
      </c>
    </row>
    <row r="1720" spans="1:5" x14ac:dyDescent="0.25">
      <c r="A1720" t="s">
        <v>7432</v>
      </c>
      <c r="B1720" s="3">
        <v>0.65100000000000002</v>
      </c>
      <c r="C1720" t="str">
        <f t="shared" si="26"/>
        <v>Q2</v>
      </c>
      <c r="D1720" s="3">
        <v>4.1120000000000001</v>
      </c>
      <c r="E1720" t="s">
        <v>2</v>
      </c>
    </row>
    <row r="1721" spans="1:5" x14ac:dyDescent="0.25">
      <c r="A1721" t="s">
        <v>7091</v>
      </c>
      <c r="B1721" s="3">
        <v>0.65</v>
      </c>
      <c r="C1721" t="str">
        <f t="shared" si="26"/>
        <v>Q2</v>
      </c>
      <c r="D1721" s="3">
        <v>3.9239999999999999</v>
      </c>
      <c r="E1721" t="s">
        <v>2</v>
      </c>
    </row>
    <row r="1722" spans="1:5" x14ac:dyDescent="0.25">
      <c r="A1722" t="s">
        <v>7611</v>
      </c>
      <c r="B1722" s="3">
        <v>0.65</v>
      </c>
      <c r="C1722" t="str">
        <f t="shared" si="26"/>
        <v>Q2</v>
      </c>
      <c r="D1722" s="3">
        <v>3.8410000000000002</v>
      </c>
      <c r="E1722" t="s">
        <v>2</v>
      </c>
    </row>
    <row r="1723" spans="1:5" x14ac:dyDescent="0.25">
      <c r="A1723" t="s">
        <v>7391</v>
      </c>
      <c r="B1723" s="3">
        <v>0.65</v>
      </c>
      <c r="C1723" t="str">
        <f t="shared" si="26"/>
        <v>Q2</v>
      </c>
      <c r="D1723" s="3">
        <v>2.4140000000000001</v>
      </c>
      <c r="E1723" t="s">
        <v>1</v>
      </c>
    </row>
    <row r="1724" spans="1:5" x14ac:dyDescent="0.25">
      <c r="A1724" t="s">
        <v>8330</v>
      </c>
      <c r="B1724" s="3">
        <v>0.65</v>
      </c>
      <c r="C1724" t="str">
        <f t="shared" si="26"/>
        <v>Q2</v>
      </c>
      <c r="D1724" s="3">
        <v>2.056</v>
      </c>
      <c r="E1724" t="s">
        <v>3</v>
      </c>
    </row>
    <row r="1725" spans="1:5" x14ac:dyDescent="0.25">
      <c r="A1725" t="s">
        <v>7518</v>
      </c>
      <c r="B1725" s="3">
        <v>0.65</v>
      </c>
      <c r="C1725" t="str">
        <f t="shared" si="26"/>
        <v>Q2</v>
      </c>
      <c r="D1725" s="3">
        <v>1.4510000000000001</v>
      </c>
      <c r="E1725" t="s">
        <v>3</v>
      </c>
    </row>
    <row r="1726" spans="1:5" x14ac:dyDescent="0.25">
      <c r="A1726" t="s">
        <v>6961</v>
      </c>
      <c r="B1726" s="3">
        <v>0.64900000000000002</v>
      </c>
      <c r="C1726" t="str">
        <f t="shared" si="26"/>
        <v>Q2</v>
      </c>
      <c r="D1726" s="3">
        <v>3.589</v>
      </c>
      <c r="E1726" t="s">
        <v>2</v>
      </c>
    </row>
    <row r="1727" spans="1:5" x14ac:dyDescent="0.25">
      <c r="A1727" t="s">
        <v>6455</v>
      </c>
      <c r="B1727" s="3">
        <v>0.64900000000000002</v>
      </c>
      <c r="C1727" t="str">
        <f t="shared" si="26"/>
        <v>Q2</v>
      </c>
      <c r="D1727" s="3">
        <v>2.4510000000000001</v>
      </c>
      <c r="E1727" t="s">
        <v>1</v>
      </c>
    </row>
    <row r="1728" spans="1:5" x14ac:dyDescent="0.25">
      <c r="A1728" t="s">
        <v>5701</v>
      </c>
      <c r="B1728" s="3">
        <v>0.64900000000000002</v>
      </c>
      <c r="C1728" t="str">
        <f t="shared" si="26"/>
        <v>Q2</v>
      </c>
      <c r="D1728" s="3">
        <v>2.0630000000000002</v>
      </c>
      <c r="E1728" t="s">
        <v>2</v>
      </c>
    </row>
    <row r="1729" spans="1:5" x14ac:dyDescent="0.25">
      <c r="A1729" t="s">
        <v>8396</v>
      </c>
      <c r="B1729" s="3">
        <v>0.64800000000000002</v>
      </c>
      <c r="C1729" t="str">
        <f t="shared" si="26"/>
        <v>Q2</v>
      </c>
      <c r="D1729" s="3">
        <v>1.905</v>
      </c>
      <c r="E1729" t="s">
        <v>1</v>
      </c>
    </row>
    <row r="1730" spans="1:5" x14ac:dyDescent="0.25">
      <c r="A1730" t="s">
        <v>8230</v>
      </c>
      <c r="B1730" s="3">
        <v>0.64700000000000002</v>
      </c>
      <c r="C1730" t="str">
        <f t="shared" si="26"/>
        <v>Q2</v>
      </c>
      <c r="D1730" s="3">
        <v>1.3919999999999999</v>
      </c>
      <c r="E1730" t="s">
        <v>3</v>
      </c>
    </row>
    <row r="1731" spans="1:5" x14ac:dyDescent="0.25">
      <c r="A1731" t="s">
        <v>2246</v>
      </c>
      <c r="B1731" s="3">
        <v>0.64600000000000002</v>
      </c>
      <c r="C1731" t="str">
        <f t="shared" ref="C1731:C1794" si="27">_xlfn.IFS(B1731&gt;=$G$2,$H$2,B1731&gt;=$G$3,$H$3,B1731&gt;=$G$4,$H$4,B1731&lt;$G$4,$H$5)</f>
        <v>Q2</v>
      </c>
      <c r="D1731" s="3">
        <v>3</v>
      </c>
      <c r="E1731" t="s">
        <v>1</v>
      </c>
    </row>
    <row r="1732" spans="1:5" x14ac:dyDescent="0.25">
      <c r="A1732" t="s">
        <v>4480</v>
      </c>
      <c r="B1732" s="3">
        <v>0.64600000000000002</v>
      </c>
      <c r="C1732" t="str">
        <f t="shared" si="27"/>
        <v>Q2</v>
      </c>
      <c r="D1732" s="3">
        <v>2.4940000000000002</v>
      </c>
      <c r="E1732" t="s">
        <v>1</v>
      </c>
    </row>
    <row r="1733" spans="1:5" x14ac:dyDescent="0.25">
      <c r="A1733" t="s">
        <v>1990</v>
      </c>
      <c r="B1733" s="3">
        <v>0.64600000000000002</v>
      </c>
      <c r="C1733" t="str">
        <f t="shared" si="27"/>
        <v>Q2</v>
      </c>
      <c r="D1733" s="3">
        <v>2.367</v>
      </c>
      <c r="E1733" t="s">
        <v>1</v>
      </c>
    </row>
    <row r="1734" spans="1:5" x14ac:dyDescent="0.25">
      <c r="A1734" t="s">
        <v>6444</v>
      </c>
      <c r="B1734" s="3">
        <v>0.64600000000000002</v>
      </c>
      <c r="C1734" t="str">
        <f t="shared" si="27"/>
        <v>Q2</v>
      </c>
      <c r="D1734" s="3">
        <v>2.0539999999999998</v>
      </c>
      <c r="E1734" t="s">
        <v>2</v>
      </c>
    </row>
    <row r="1735" spans="1:5" x14ac:dyDescent="0.25">
      <c r="A1735" t="s">
        <v>6768</v>
      </c>
      <c r="B1735" s="3">
        <v>0.64600000000000002</v>
      </c>
      <c r="C1735" t="str">
        <f t="shared" si="27"/>
        <v>Q2</v>
      </c>
      <c r="D1735" s="3">
        <v>1.8460000000000001</v>
      </c>
      <c r="E1735" t="s">
        <v>1</v>
      </c>
    </row>
    <row r="1736" spans="1:5" x14ac:dyDescent="0.25">
      <c r="A1736" t="s">
        <v>5722</v>
      </c>
      <c r="B1736" s="3">
        <v>0.64600000000000002</v>
      </c>
      <c r="C1736" t="str">
        <f t="shared" si="27"/>
        <v>Q2</v>
      </c>
      <c r="D1736" s="3">
        <v>1.57</v>
      </c>
      <c r="E1736" t="s">
        <v>3</v>
      </c>
    </row>
    <row r="1737" spans="1:5" x14ac:dyDescent="0.25">
      <c r="A1737" t="s">
        <v>7514</v>
      </c>
      <c r="B1737" s="3">
        <v>0.64500000000000002</v>
      </c>
      <c r="C1737" t="str">
        <f t="shared" si="27"/>
        <v>Q2</v>
      </c>
      <c r="D1737" s="3">
        <v>2.2280000000000002</v>
      </c>
      <c r="E1737" t="s">
        <v>1</v>
      </c>
    </row>
    <row r="1738" spans="1:5" x14ac:dyDescent="0.25">
      <c r="A1738" t="s">
        <v>6562</v>
      </c>
      <c r="B1738" s="3">
        <v>0.64500000000000002</v>
      </c>
      <c r="C1738" t="str">
        <f t="shared" si="27"/>
        <v>Q2</v>
      </c>
      <c r="D1738" s="3">
        <v>2.198</v>
      </c>
      <c r="E1738" t="s">
        <v>3</v>
      </c>
    </row>
    <row r="1739" spans="1:5" x14ac:dyDescent="0.25">
      <c r="A1739" t="s">
        <v>6230</v>
      </c>
      <c r="B1739" s="3">
        <v>0.64500000000000002</v>
      </c>
      <c r="C1739" t="str">
        <f t="shared" si="27"/>
        <v>Q2</v>
      </c>
      <c r="D1739" s="3">
        <v>2.0059999999999998</v>
      </c>
      <c r="E1739" t="s">
        <v>1</v>
      </c>
    </row>
    <row r="1740" spans="1:5" x14ac:dyDescent="0.25">
      <c r="A1740" t="s">
        <v>6378</v>
      </c>
      <c r="B1740" s="3">
        <v>0.64400000000000002</v>
      </c>
      <c r="C1740" t="str">
        <f t="shared" si="27"/>
        <v>Q2</v>
      </c>
      <c r="D1740" s="3">
        <v>2.056</v>
      </c>
      <c r="E1740" t="s">
        <v>3</v>
      </c>
    </row>
    <row r="1741" spans="1:5" x14ac:dyDescent="0.25">
      <c r="A1741" t="s">
        <v>5651</v>
      </c>
      <c r="B1741" s="3">
        <v>0.64400000000000002</v>
      </c>
      <c r="C1741" t="str">
        <f t="shared" si="27"/>
        <v>Q2</v>
      </c>
      <c r="D1741" s="3">
        <v>1.895</v>
      </c>
      <c r="E1741" t="s">
        <v>1</v>
      </c>
    </row>
    <row r="1742" spans="1:5" x14ac:dyDescent="0.25">
      <c r="A1742" t="s">
        <v>6653</v>
      </c>
      <c r="B1742" s="3">
        <v>0.64400000000000002</v>
      </c>
      <c r="C1742" t="str">
        <f t="shared" si="27"/>
        <v>Q2</v>
      </c>
      <c r="D1742" s="3">
        <v>1.8280000000000001</v>
      </c>
      <c r="E1742" t="s">
        <v>3</v>
      </c>
    </row>
    <row r="1743" spans="1:5" x14ac:dyDescent="0.25">
      <c r="A1743" t="s">
        <v>2853</v>
      </c>
      <c r="B1743" s="3">
        <v>0.64300000000000002</v>
      </c>
      <c r="C1743" t="str">
        <f t="shared" si="27"/>
        <v>Q2</v>
      </c>
      <c r="D1743" s="3">
        <v>2.895</v>
      </c>
      <c r="E1743" t="s">
        <v>1</v>
      </c>
    </row>
    <row r="1744" spans="1:5" x14ac:dyDescent="0.25">
      <c r="A1744" t="s">
        <v>8102</v>
      </c>
      <c r="B1744" s="3">
        <v>0.64300000000000002</v>
      </c>
      <c r="C1744" t="str">
        <f t="shared" si="27"/>
        <v>Q2</v>
      </c>
      <c r="D1744" s="3">
        <v>2.2519999999999998</v>
      </c>
      <c r="E1744" t="s">
        <v>1</v>
      </c>
    </row>
    <row r="1745" spans="1:5" x14ac:dyDescent="0.25">
      <c r="A1745" t="s">
        <v>6737</v>
      </c>
      <c r="B1745" s="3">
        <v>0.64300000000000002</v>
      </c>
      <c r="C1745" t="str">
        <f t="shared" si="27"/>
        <v>Q2</v>
      </c>
      <c r="D1745" s="3">
        <v>2.25</v>
      </c>
      <c r="E1745" t="s">
        <v>1</v>
      </c>
    </row>
    <row r="1746" spans="1:5" x14ac:dyDescent="0.25">
      <c r="A1746" t="s">
        <v>8419</v>
      </c>
      <c r="B1746" s="3">
        <v>0.64200000000000002</v>
      </c>
      <c r="C1746" t="str">
        <f t="shared" si="27"/>
        <v>Q2</v>
      </c>
      <c r="D1746" s="3">
        <v>2.34</v>
      </c>
      <c r="E1746" t="s">
        <v>1</v>
      </c>
    </row>
    <row r="1747" spans="1:5" x14ac:dyDescent="0.25">
      <c r="A1747" t="s">
        <v>5580</v>
      </c>
      <c r="B1747" s="3">
        <v>0.64200000000000002</v>
      </c>
      <c r="C1747" t="str">
        <f t="shared" si="27"/>
        <v>Q2</v>
      </c>
      <c r="D1747" s="3">
        <v>2.2669999999999999</v>
      </c>
      <c r="E1747" t="s">
        <v>1</v>
      </c>
    </row>
    <row r="1748" spans="1:5" x14ac:dyDescent="0.25">
      <c r="A1748" t="s">
        <v>3323</v>
      </c>
      <c r="B1748" s="3">
        <v>0.64100000000000001</v>
      </c>
      <c r="C1748" t="str">
        <f t="shared" si="27"/>
        <v>Q2</v>
      </c>
      <c r="D1748" s="3">
        <v>2.782</v>
      </c>
      <c r="E1748" t="s">
        <v>3</v>
      </c>
    </row>
    <row r="1749" spans="1:5" x14ac:dyDescent="0.25">
      <c r="A1749" t="s">
        <v>5736</v>
      </c>
      <c r="B1749" s="3">
        <v>0.64100000000000001</v>
      </c>
      <c r="C1749" t="str">
        <f t="shared" si="27"/>
        <v>Q2</v>
      </c>
      <c r="D1749" s="3">
        <v>1.9079999999999999</v>
      </c>
      <c r="E1749" t="s">
        <v>1</v>
      </c>
    </row>
    <row r="1750" spans="1:5" x14ac:dyDescent="0.25">
      <c r="A1750" t="s">
        <v>1391</v>
      </c>
      <c r="B1750" s="3">
        <v>0.64100000000000001</v>
      </c>
      <c r="C1750" t="str">
        <f t="shared" si="27"/>
        <v>Q2</v>
      </c>
      <c r="D1750" s="3">
        <v>1.875</v>
      </c>
      <c r="E1750" t="s">
        <v>0</v>
      </c>
    </row>
    <row r="1751" spans="1:5" x14ac:dyDescent="0.25">
      <c r="A1751" t="s">
        <v>817</v>
      </c>
      <c r="B1751" s="3">
        <v>0.64</v>
      </c>
      <c r="C1751" t="str">
        <f t="shared" si="27"/>
        <v>Q2</v>
      </c>
      <c r="D1751" s="3">
        <v>5.0199999999999996</v>
      </c>
      <c r="E1751" t="s">
        <v>2</v>
      </c>
    </row>
    <row r="1752" spans="1:5" x14ac:dyDescent="0.25">
      <c r="A1752" t="s">
        <v>6199</v>
      </c>
      <c r="B1752" s="3">
        <v>0.64</v>
      </c>
      <c r="C1752" t="str">
        <f t="shared" si="27"/>
        <v>Q2</v>
      </c>
      <c r="D1752" s="3">
        <v>2.4849999999999999</v>
      </c>
      <c r="E1752" t="s">
        <v>3</v>
      </c>
    </row>
    <row r="1753" spans="1:5" x14ac:dyDescent="0.25">
      <c r="A1753" t="s">
        <v>8243</v>
      </c>
      <c r="B1753" s="3">
        <v>0.64</v>
      </c>
      <c r="C1753" t="str">
        <f t="shared" si="27"/>
        <v>Q2</v>
      </c>
      <c r="D1753" s="3">
        <v>1.675</v>
      </c>
      <c r="E1753" t="s">
        <v>3</v>
      </c>
    </row>
    <row r="1754" spans="1:5" x14ac:dyDescent="0.25">
      <c r="A1754" t="s">
        <v>7197</v>
      </c>
      <c r="B1754" s="3">
        <v>0.64</v>
      </c>
      <c r="C1754" t="str">
        <f t="shared" si="27"/>
        <v>Q2</v>
      </c>
      <c r="D1754" s="3">
        <v>1.673</v>
      </c>
      <c r="E1754" t="s">
        <v>0</v>
      </c>
    </row>
    <row r="1755" spans="1:5" x14ac:dyDescent="0.25">
      <c r="A1755" t="s">
        <v>6344</v>
      </c>
      <c r="B1755" s="3">
        <v>0.63900000000000001</v>
      </c>
      <c r="C1755" t="str">
        <f t="shared" si="27"/>
        <v>Q2</v>
      </c>
      <c r="D1755" s="3">
        <v>2.7549999999999999</v>
      </c>
      <c r="E1755" t="s">
        <v>1</v>
      </c>
    </row>
    <row r="1756" spans="1:5" x14ac:dyDescent="0.25">
      <c r="A1756" t="s">
        <v>6767</v>
      </c>
      <c r="B1756" s="3">
        <v>0.63900000000000001</v>
      </c>
      <c r="C1756" t="str">
        <f t="shared" si="27"/>
        <v>Q2</v>
      </c>
      <c r="D1756" s="3">
        <v>2.0590000000000002</v>
      </c>
      <c r="E1756" t="s">
        <v>1</v>
      </c>
    </row>
    <row r="1757" spans="1:5" x14ac:dyDescent="0.25">
      <c r="A1757" t="s">
        <v>8270</v>
      </c>
      <c r="B1757" s="3">
        <v>0.63900000000000001</v>
      </c>
      <c r="C1757" t="str">
        <f t="shared" si="27"/>
        <v>Q2</v>
      </c>
      <c r="D1757" s="3">
        <v>1.968</v>
      </c>
      <c r="E1757" t="s">
        <v>1</v>
      </c>
    </row>
    <row r="1758" spans="1:5" x14ac:dyDescent="0.25">
      <c r="A1758" t="s">
        <v>6441</v>
      </c>
      <c r="B1758" s="3">
        <v>0.63900000000000001</v>
      </c>
      <c r="C1758" t="str">
        <f t="shared" si="27"/>
        <v>Q2</v>
      </c>
      <c r="D1758" s="3">
        <v>1.8839999999999999</v>
      </c>
      <c r="E1758" t="s">
        <v>1</v>
      </c>
    </row>
    <row r="1759" spans="1:5" x14ac:dyDescent="0.25">
      <c r="A1759" t="s">
        <v>6627</v>
      </c>
      <c r="B1759" s="3">
        <v>0.63900000000000001</v>
      </c>
      <c r="C1759" t="str">
        <f t="shared" si="27"/>
        <v>Q2</v>
      </c>
      <c r="D1759" s="3">
        <v>1.8779999999999999</v>
      </c>
      <c r="E1759" t="s">
        <v>0</v>
      </c>
    </row>
    <row r="1760" spans="1:5" x14ac:dyDescent="0.25">
      <c r="A1760" t="s">
        <v>7566</v>
      </c>
      <c r="B1760" s="3">
        <v>0.63900000000000001</v>
      </c>
      <c r="C1760" t="str">
        <f t="shared" si="27"/>
        <v>Q2</v>
      </c>
      <c r="D1760" s="3">
        <v>1.774</v>
      </c>
      <c r="E1760" t="s">
        <v>3</v>
      </c>
    </row>
    <row r="1761" spans="1:5" x14ac:dyDescent="0.25">
      <c r="A1761" t="s">
        <v>4717</v>
      </c>
      <c r="B1761" s="3">
        <v>0.63800000000000001</v>
      </c>
      <c r="C1761" t="str">
        <f t="shared" si="27"/>
        <v>Q2</v>
      </c>
      <c r="D1761" s="3">
        <v>2.5529999999999999</v>
      </c>
      <c r="E1761" t="s">
        <v>1</v>
      </c>
    </row>
    <row r="1762" spans="1:5" x14ac:dyDescent="0.25">
      <c r="A1762" t="s">
        <v>6591</v>
      </c>
      <c r="B1762" s="3">
        <v>0.63800000000000001</v>
      </c>
      <c r="C1762" t="str">
        <f t="shared" si="27"/>
        <v>Q2</v>
      </c>
      <c r="D1762" s="3">
        <v>2.101</v>
      </c>
      <c r="E1762" t="s">
        <v>1</v>
      </c>
    </row>
    <row r="1763" spans="1:5" x14ac:dyDescent="0.25">
      <c r="A1763" t="s">
        <v>7834</v>
      </c>
      <c r="B1763" s="3">
        <v>0.63800000000000001</v>
      </c>
      <c r="C1763" t="str">
        <f t="shared" si="27"/>
        <v>Q2</v>
      </c>
      <c r="D1763" s="3">
        <v>2.085</v>
      </c>
      <c r="E1763" t="s">
        <v>3</v>
      </c>
    </row>
    <row r="1764" spans="1:5" x14ac:dyDescent="0.25">
      <c r="A1764" t="s">
        <v>6262</v>
      </c>
      <c r="B1764" s="3">
        <v>0.63800000000000001</v>
      </c>
      <c r="C1764" t="str">
        <f t="shared" si="27"/>
        <v>Q2</v>
      </c>
      <c r="D1764" s="3">
        <v>1.667</v>
      </c>
      <c r="E1764" t="s">
        <v>3</v>
      </c>
    </row>
    <row r="1765" spans="1:5" x14ac:dyDescent="0.25">
      <c r="A1765" t="s">
        <v>1366</v>
      </c>
      <c r="B1765" s="3">
        <v>0.63700000000000001</v>
      </c>
      <c r="C1765" t="str">
        <f t="shared" si="27"/>
        <v>Q2</v>
      </c>
      <c r="D1765" s="3">
        <v>3.4209999999999998</v>
      </c>
      <c r="E1765" t="s">
        <v>1</v>
      </c>
    </row>
    <row r="1766" spans="1:5" x14ac:dyDescent="0.25">
      <c r="A1766" t="s">
        <v>8245</v>
      </c>
      <c r="B1766" s="3">
        <v>0.63700000000000001</v>
      </c>
      <c r="C1766" t="str">
        <f t="shared" si="27"/>
        <v>Q2</v>
      </c>
      <c r="D1766" s="3">
        <v>2.9350000000000001</v>
      </c>
      <c r="E1766" t="s">
        <v>1</v>
      </c>
    </row>
    <row r="1767" spans="1:5" x14ac:dyDescent="0.25">
      <c r="A1767" t="s">
        <v>7343</v>
      </c>
      <c r="B1767" s="3">
        <v>0.63700000000000001</v>
      </c>
      <c r="C1767" t="str">
        <f t="shared" si="27"/>
        <v>Q2</v>
      </c>
      <c r="D1767" s="3">
        <v>2.4870000000000001</v>
      </c>
      <c r="E1767" t="s">
        <v>1</v>
      </c>
    </row>
    <row r="1768" spans="1:5" x14ac:dyDescent="0.25">
      <c r="A1768" t="s">
        <v>6587</v>
      </c>
      <c r="B1768" s="3">
        <v>0.63700000000000001</v>
      </c>
      <c r="C1768" t="str">
        <f t="shared" si="27"/>
        <v>Q2</v>
      </c>
      <c r="D1768" s="3">
        <v>2.1880000000000002</v>
      </c>
      <c r="E1768" t="s">
        <v>1</v>
      </c>
    </row>
    <row r="1769" spans="1:5" x14ac:dyDescent="0.25">
      <c r="A1769" t="s">
        <v>1912</v>
      </c>
      <c r="B1769" s="3">
        <v>0.63700000000000001</v>
      </c>
      <c r="C1769" t="str">
        <f t="shared" si="27"/>
        <v>Q2</v>
      </c>
      <c r="D1769" s="3">
        <v>2.173</v>
      </c>
      <c r="E1769" t="s">
        <v>3</v>
      </c>
    </row>
    <row r="1770" spans="1:5" x14ac:dyDescent="0.25">
      <c r="A1770" t="s">
        <v>6031</v>
      </c>
      <c r="B1770" s="3">
        <v>0.63600000000000001</v>
      </c>
      <c r="C1770" t="str">
        <f t="shared" si="27"/>
        <v>Q2</v>
      </c>
      <c r="D1770" s="3">
        <v>3.5089999999999999</v>
      </c>
      <c r="E1770" t="s">
        <v>2</v>
      </c>
    </row>
    <row r="1771" spans="1:5" x14ac:dyDescent="0.25">
      <c r="A1771" t="s">
        <v>6309</v>
      </c>
      <c r="B1771" s="3">
        <v>0.63600000000000001</v>
      </c>
      <c r="C1771" t="str">
        <f t="shared" si="27"/>
        <v>Q2</v>
      </c>
      <c r="D1771" s="3">
        <v>2.3130000000000002</v>
      </c>
      <c r="E1771" t="s">
        <v>1</v>
      </c>
    </row>
    <row r="1772" spans="1:5" x14ac:dyDescent="0.25">
      <c r="A1772" t="s">
        <v>8414</v>
      </c>
      <c r="B1772" s="3">
        <v>0.63600000000000001</v>
      </c>
      <c r="C1772" t="str">
        <f t="shared" si="27"/>
        <v>Q2</v>
      </c>
      <c r="D1772" s="3">
        <v>1.9590000000000001</v>
      </c>
      <c r="E1772" t="s">
        <v>1</v>
      </c>
    </row>
    <row r="1773" spans="1:5" x14ac:dyDescent="0.25">
      <c r="A1773" t="s">
        <v>8372</v>
      </c>
      <c r="B1773" s="3">
        <v>0.63500000000000001</v>
      </c>
      <c r="C1773" t="str">
        <f t="shared" si="27"/>
        <v>Q2</v>
      </c>
      <c r="D1773" s="3">
        <v>2.3260000000000001</v>
      </c>
      <c r="E1773" t="s">
        <v>3</v>
      </c>
    </row>
    <row r="1774" spans="1:5" x14ac:dyDescent="0.25">
      <c r="A1774" t="s">
        <v>204</v>
      </c>
      <c r="B1774" s="3">
        <v>0.63500000000000001</v>
      </c>
      <c r="C1774" t="str">
        <f t="shared" si="27"/>
        <v>Q2</v>
      </c>
      <c r="D1774" s="3">
        <v>1.8049999999999999</v>
      </c>
      <c r="E1774" t="s">
        <v>3</v>
      </c>
    </row>
    <row r="1775" spans="1:5" x14ac:dyDescent="0.25">
      <c r="A1775" t="s">
        <v>7111</v>
      </c>
      <c r="B1775" s="3">
        <v>0.63500000000000001</v>
      </c>
      <c r="C1775" t="str">
        <f t="shared" si="27"/>
        <v>Q2</v>
      </c>
      <c r="D1775" s="3">
        <v>1.347</v>
      </c>
      <c r="E1775" t="s">
        <v>3</v>
      </c>
    </row>
    <row r="1776" spans="1:5" x14ac:dyDescent="0.25">
      <c r="A1776" t="s">
        <v>2441</v>
      </c>
      <c r="B1776" s="3">
        <v>0.63400000000000001</v>
      </c>
      <c r="C1776" t="str">
        <f t="shared" si="27"/>
        <v>Q2</v>
      </c>
      <c r="D1776" s="3">
        <v>4.0289999999999999</v>
      </c>
      <c r="E1776" t="s">
        <v>2</v>
      </c>
    </row>
    <row r="1777" spans="1:5" x14ac:dyDescent="0.25">
      <c r="A1777" t="s">
        <v>7878</v>
      </c>
      <c r="B1777" s="3">
        <v>0.63400000000000001</v>
      </c>
      <c r="C1777" t="str">
        <f t="shared" si="27"/>
        <v>Q2</v>
      </c>
      <c r="D1777" s="3">
        <v>2.2280000000000002</v>
      </c>
      <c r="E1777" t="s">
        <v>3</v>
      </c>
    </row>
    <row r="1778" spans="1:5" x14ac:dyDescent="0.25">
      <c r="A1778" t="s">
        <v>6355</v>
      </c>
      <c r="B1778" s="3">
        <v>0.63400000000000001</v>
      </c>
      <c r="C1778" t="str">
        <f t="shared" si="27"/>
        <v>Q2</v>
      </c>
      <c r="D1778" s="3">
        <v>1.9790000000000001</v>
      </c>
      <c r="E1778" t="s">
        <v>3</v>
      </c>
    </row>
    <row r="1779" spans="1:5" x14ac:dyDescent="0.25">
      <c r="A1779" t="s">
        <v>7559</v>
      </c>
      <c r="B1779" s="3">
        <v>0.63400000000000001</v>
      </c>
      <c r="C1779" t="str">
        <f t="shared" si="27"/>
        <v>Q2</v>
      </c>
      <c r="D1779" s="3">
        <v>1.7490000000000001</v>
      </c>
      <c r="E1779" t="s">
        <v>2</v>
      </c>
    </row>
    <row r="1780" spans="1:5" x14ac:dyDescent="0.25">
      <c r="A1780" t="s">
        <v>8311</v>
      </c>
      <c r="B1780" s="3">
        <v>0.63300000000000001</v>
      </c>
      <c r="C1780" t="str">
        <f t="shared" si="27"/>
        <v>Q2</v>
      </c>
      <c r="D1780" s="3">
        <v>2.0950000000000002</v>
      </c>
      <c r="E1780" t="s">
        <v>1</v>
      </c>
    </row>
    <row r="1781" spans="1:5" x14ac:dyDescent="0.25">
      <c r="A1781" t="s">
        <v>7110</v>
      </c>
      <c r="B1781" s="3">
        <v>0.63300000000000001</v>
      </c>
      <c r="C1781" t="str">
        <f t="shared" si="27"/>
        <v>Q2</v>
      </c>
      <c r="D1781" s="3">
        <v>1.7949999999999999</v>
      </c>
      <c r="E1781" t="s">
        <v>1</v>
      </c>
    </row>
    <row r="1782" spans="1:5" x14ac:dyDescent="0.25">
      <c r="A1782" t="s">
        <v>851</v>
      </c>
      <c r="B1782" s="3">
        <v>0.63200000000000001</v>
      </c>
      <c r="C1782" t="str">
        <f t="shared" si="27"/>
        <v>Q2</v>
      </c>
      <c r="D1782" s="3">
        <v>3.407</v>
      </c>
      <c r="E1782" t="s">
        <v>1</v>
      </c>
    </row>
    <row r="1783" spans="1:5" x14ac:dyDescent="0.25">
      <c r="A1783" t="s">
        <v>7501</v>
      </c>
      <c r="B1783" s="3">
        <v>0.63200000000000001</v>
      </c>
      <c r="C1783" t="str">
        <f t="shared" si="27"/>
        <v>Q2</v>
      </c>
      <c r="D1783" s="3">
        <v>2.91</v>
      </c>
      <c r="E1783" t="s">
        <v>1</v>
      </c>
    </row>
    <row r="1784" spans="1:5" x14ac:dyDescent="0.25">
      <c r="A1784" t="s">
        <v>7958</v>
      </c>
      <c r="B1784" s="3">
        <v>0.63200000000000001</v>
      </c>
      <c r="C1784" t="str">
        <f t="shared" si="27"/>
        <v>Q2</v>
      </c>
      <c r="D1784" s="3">
        <v>2.2309999999999999</v>
      </c>
      <c r="E1784" t="s">
        <v>1</v>
      </c>
    </row>
    <row r="1785" spans="1:5" x14ac:dyDescent="0.25">
      <c r="A1785" t="s">
        <v>6723</v>
      </c>
      <c r="B1785" s="3">
        <v>0.63200000000000001</v>
      </c>
      <c r="C1785" t="str">
        <f t="shared" si="27"/>
        <v>Q2</v>
      </c>
      <c r="D1785" s="3">
        <v>2.1179999999999999</v>
      </c>
      <c r="E1785" t="s">
        <v>1</v>
      </c>
    </row>
    <row r="1786" spans="1:5" x14ac:dyDescent="0.25">
      <c r="A1786" t="s">
        <v>8451</v>
      </c>
      <c r="B1786" s="3">
        <v>0.63200000000000001</v>
      </c>
      <c r="C1786" t="str">
        <f t="shared" si="27"/>
        <v>Q2</v>
      </c>
      <c r="D1786" s="3">
        <v>1.889</v>
      </c>
      <c r="E1786" t="s">
        <v>1</v>
      </c>
    </row>
    <row r="1787" spans="1:5" x14ac:dyDescent="0.25">
      <c r="A1787" t="s">
        <v>6083</v>
      </c>
      <c r="B1787" s="3">
        <v>0.63200000000000001</v>
      </c>
      <c r="C1787" t="str">
        <f t="shared" si="27"/>
        <v>Q2</v>
      </c>
      <c r="D1787" s="3">
        <v>1.714</v>
      </c>
      <c r="E1787" t="s">
        <v>0</v>
      </c>
    </row>
    <row r="1788" spans="1:5" x14ac:dyDescent="0.25">
      <c r="A1788" t="s">
        <v>7550</v>
      </c>
      <c r="B1788" s="3">
        <v>0.63200000000000001</v>
      </c>
      <c r="C1788" t="str">
        <f t="shared" si="27"/>
        <v>Q2</v>
      </c>
      <c r="D1788" s="3">
        <v>1.5209999999999999</v>
      </c>
      <c r="E1788" t="s">
        <v>1</v>
      </c>
    </row>
    <row r="1789" spans="1:5" x14ac:dyDescent="0.25">
      <c r="A1789" t="s">
        <v>6968</v>
      </c>
      <c r="B1789" s="3">
        <v>0.63200000000000001</v>
      </c>
      <c r="C1789" t="str">
        <f t="shared" si="27"/>
        <v>Q2</v>
      </c>
      <c r="D1789" s="3">
        <v>1.504</v>
      </c>
      <c r="E1789" t="s">
        <v>2</v>
      </c>
    </row>
    <row r="1790" spans="1:5" x14ac:dyDescent="0.25">
      <c r="A1790" t="s">
        <v>5345</v>
      </c>
      <c r="B1790" s="3">
        <v>0.63100000000000001</v>
      </c>
      <c r="C1790" t="str">
        <f t="shared" si="27"/>
        <v>Q2</v>
      </c>
      <c r="D1790" s="3">
        <v>3.0459999999999998</v>
      </c>
      <c r="E1790" t="s">
        <v>1</v>
      </c>
    </row>
    <row r="1791" spans="1:5" x14ac:dyDescent="0.25">
      <c r="A1791" t="s">
        <v>2299</v>
      </c>
      <c r="B1791" s="3">
        <v>0.63100000000000001</v>
      </c>
      <c r="C1791" t="str">
        <f t="shared" si="27"/>
        <v>Q2</v>
      </c>
      <c r="D1791" s="3">
        <v>2.3410000000000002</v>
      </c>
      <c r="E1791" t="s">
        <v>2</v>
      </c>
    </row>
    <row r="1792" spans="1:5" x14ac:dyDescent="0.25">
      <c r="A1792" t="s">
        <v>6894</v>
      </c>
      <c r="B1792" s="3">
        <v>0.63</v>
      </c>
      <c r="C1792" t="str">
        <f t="shared" si="27"/>
        <v>Q2</v>
      </c>
      <c r="D1792" s="3">
        <v>2.6339999999999999</v>
      </c>
      <c r="E1792" t="s">
        <v>1</v>
      </c>
    </row>
    <row r="1793" spans="1:5" x14ac:dyDescent="0.25">
      <c r="A1793" t="s">
        <v>6931</v>
      </c>
      <c r="B1793" s="3">
        <v>0.63</v>
      </c>
      <c r="C1793" t="str">
        <f t="shared" si="27"/>
        <v>Q2</v>
      </c>
      <c r="D1793" s="3">
        <v>2.5030000000000001</v>
      </c>
      <c r="E1793" t="s">
        <v>3</v>
      </c>
    </row>
    <row r="1794" spans="1:5" x14ac:dyDescent="0.25">
      <c r="A1794" t="s">
        <v>7577</v>
      </c>
      <c r="B1794" s="3">
        <v>0.63</v>
      </c>
      <c r="C1794" t="str">
        <f t="shared" si="27"/>
        <v>Q2</v>
      </c>
      <c r="D1794" s="3">
        <v>1.8720000000000001</v>
      </c>
      <c r="E1794" t="s">
        <v>3</v>
      </c>
    </row>
    <row r="1795" spans="1:5" x14ac:dyDescent="0.25">
      <c r="A1795" t="s">
        <v>6935</v>
      </c>
      <c r="B1795" s="3">
        <v>0.63</v>
      </c>
      <c r="C1795" t="str">
        <f t="shared" ref="C1795:C1858" si="28">_xlfn.IFS(B1795&gt;=$G$2,$H$2,B1795&gt;=$G$3,$H$3,B1795&gt;=$G$4,$H$4,B1795&lt;$G$4,$H$5)</f>
        <v>Q2</v>
      </c>
      <c r="D1795" s="3">
        <v>0.72699999999999998</v>
      </c>
      <c r="E1795" t="s">
        <v>0</v>
      </c>
    </row>
    <row r="1796" spans="1:5" x14ac:dyDescent="0.25">
      <c r="A1796" t="s">
        <v>6626</v>
      </c>
      <c r="B1796" s="3">
        <v>0.629</v>
      </c>
      <c r="C1796" t="str">
        <f t="shared" si="28"/>
        <v>Q2</v>
      </c>
      <c r="D1796" s="3">
        <v>3.0049999999999999</v>
      </c>
      <c r="E1796" t="s">
        <v>1</v>
      </c>
    </row>
    <row r="1797" spans="1:5" x14ac:dyDescent="0.25">
      <c r="A1797" t="s">
        <v>7404</v>
      </c>
      <c r="B1797" s="3">
        <v>0.629</v>
      </c>
      <c r="C1797" t="str">
        <f t="shared" si="28"/>
        <v>Q2</v>
      </c>
      <c r="D1797" s="3">
        <v>2.5089999999999999</v>
      </c>
      <c r="E1797" t="s">
        <v>1</v>
      </c>
    </row>
    <row r="1798" spans="1:5" x14ac:dyDescent="0.25">
      <c r="A1798" t="s">
        <v>5924</v>
      </c>
      <c r="B1798" s="3">
        <v>0.629</v>
      </c>
      <c r="C1798" t="str">
        <f t="shared" si="28"/>
        <v>Q2</v>
      </c>
      <c r="D1798" s="3">
        <v>2.452</v>
      </c>
      <c r="E1798" t="s">
        <v>3</v>
      </c>
    </row>
    <row r="1799" spans="1:5" x14ac:dyDescent="0.25">
      <c r="A1799" t="s">
        <v>6382</v>
      </c>
      <c r="B1799" s="3">
        <v>0.629</v>
      </c>
      <c r="C1799" t="str">
        <f t="shared" si="28"/>
        <v>Q2</v>
      </c>
      <c r="D1799" s="3">
        <v>2.4119999999999999</v>
      </c>
      <c r="E1799" t="s">
        <v>3</v>
      </c>
    </row>
    <row r="1800" spans="1:5" x14ac:dyDescent="0.25">
      <c r="A1800" t="s">
        <v>6409</v>
      </c>
      <c r="B1800" s="3">
        <v>0.629</v>
      </c>
      <c r="C1800" t="str">
        <f t="shared" si="28"/>
        <v>Q2</v>
      </c>
      <c r="D1800" s="3">
        <v>2.19</v>
      </c>
      <c r="E1800" t="s">
        <v>1</v>
      </c>
    </row>
    <row r="1801" spans="1:5" x14ac:dyDescent="0.25">
      <c r="A1801" t="s">
        <v>7929</v>
      </c>
      <c r="B1801" s="3">
        <v>0.629</v>
      </c>
      <c r="C1801" t="str">
        <f t="shared" si="28"/>
        <v>Q2</v>
      </c>
      <c r="D1801" s="3">
        <v>2.02</v>
      </c>
      <c r="E1801" t="s">
        <v>2</v>
      </c>
    </row>
    <row r="1802" spans="1:5" x14ac:dyDescent="0.25">
      <c r="A1802" t="s">
        <v>4638</v>
      </c>
      <c r="B1802" s="3">
        <v>0.628</v>
      </c>
      <c r="C1802" t="str">
        <f t="shared" si="28"/>
        <v>Q2</v>
      </c>
      <c r="D1802" s="3">
        <v>3.1110000000000002</v>
      </c>
      <c r="E1802" t="s">
        <v>1</v>
      </c>
    </row>
    <row r="1803" spans="1:5" x14ac:dyDescent="0.25">
      <c r="A1803" t="s">
        <v>6934</v>
      </c>
      <c r="B1803" s="3">
        <v>0.628</v>
      </c>
      <c r="C1803" t="str">
        <f t="shared" si="28"/>
        <v>Q2</v>
      </c>
      <c r="D1803" s="3">
        <v>2.613</v>
      </c>
      <c r="E1803" t="s">
        <v>1</v>
      </c>
    </row>
    <row r="1804" spans="1:5" x14ac:dyDescent="0.25">
      <c r="A1804" t="s">
        <v>6913</v>
      </c>
      <c r="B1804" s="3">
        <v>0.627</v>
      </c>
      <c r="C1804" t="str">
        <f t="shared" si="28"/>
        <v>Q2</v>
      </c>
      <c r="D1804" s="3">
        <v>3.3610000000000002</v>
      </c>
      <c r="E1804" t="s">
        <v>1</v>
      </c>
    </row>
    <row r="1805" spans="1:5" x14ac:dyDescent="0.25">
      <c r="A1805" t="s">
        <v>6678</v>
      </c>
      <c r="B1805" s="3">
        <v>0.627</v>
      </c>
      <c r="C1805" t="str">
        <f t="shared" si="28"/>
        <v>Q2</v>
      </c>
      <c r="D1805" s="3">
        <v>2.3410000000000002</v>
      </c>
      <c r="E1805" t="s">
        <v>1</v>
      </c>
    </row>
    <row r="1806" spans="1:5" x14ac:dyDescent="0.25">
      <c r="A1806" t="s">
        <v>5728</v>
      </c>
      <c r="B1806" s="3">
        <v>0.627</v>
      </c>
      <c r="C1806" t="str">
        <f t="shared" si="28"/>
        <v>Q2</v>
      </c>
      <c r="D1806" s="3">
        <v>1.952</v>
      </c>
      <c r="E1806" t="s">
        <v>2</v>
      </c>
    </row>
    <row r="1807" spans="1:5" x14ac:dyDescent="0.25">
      <c r="A1807" t="s">
        <v>6578</v>
      </c>
      <c r="B1807" s="3">
        <v>0.627</v>
      </c>
      <c r="C1807" t="str">
        <f t="shared" si="28"/>
        <v>Q2</v>
      </c>
      <c r="D1807" s="3">
        <v>1.6970000000000001</v>
      </c>
      <c r="E1807" t="s">
        <v>2</v>
      </c>
    </row>
    <row r="1808" spans="1:5" x14ac:dyDescent="0.25">
      <c r="A1808" t="s">
        <v>7386</v>
      </c>
      <c r="B1808" s="3">
        <v>0.626</v>
      </c>
      <c r="C1808" t="str">
        <f t="shared" si="28"/>
        <v>Q2</v>
      </c>
      <c r="D1808" s="3">
        <v>2.6040000000000001</v>
      </c>
      <c r="E1808" t="s">
        <v>1</v>
      </c>
    </row>
    <row r="1809" spans="1:5" x14ac:dyDescent="0.25">
      <c r="A1809" t="s">
        <v>6992</v>
      </c>
      <c r="B1809" s="3">
        <v>0.626</v>
      </c>
      <c r="C1809" t="str">
        <f t="shared" si="28"/>
        <v>Q2</v>
      </c>
      <c r="D1809" s="3">
        <v>1.9610000000000001</v>
      </c>
      <c r="E1809" t="s">
        <v>1</v>
      </c>
    </row>
    <row r="1810" spans="1:5" x14ac:dyDescent="0.25">
      <c r="A1810" t="s">
        <v>5975</v>
      </c>
      <c r="B1810" s="3">
        <v>0.625</v>
      </c>
      <c r="C1810" t="str">
        <f t="shared" si="28"/>
        <v>Q2</v>
      </c>
      <c r="D1810" s="3">
        <v>3.3519999999999999</v>
      </c>
      <c r="E1810" t="s">
        <v>1</v>
      </c>
    </row>
    <row r="1811" spans="1:5" x14ac:dyDescent="0.25">
      <c r="A1811" t="s">
        <v>6180</v>
      </c>
      <c r="B1811" s="3">
        <v>0.624</v>
      </c>
      <c r="C1811" t="str">
        <f t="shared" si="28"/>
        <v>Q2</v>
      </c>
      <c r="D1811" s="3">
        <v>2.5329999999999999</v>
      </c>
      <c r="E1811" t="s">
        <v>1</v>
      </c>
    </row>
    <row r="1812" spans="1:5" x14ac:dyDescent="0.25">
      <c r="A1812" t="s">
        <v>6901</v>
      </c>
      <c r="B1812" s="3">
        <v>0.623</v>
      </c>
      <c r="C1812" t="str">
        <f t="shared" si="28"/>
        <v>Q2</v>
      </c>
      <c r="D1812" s="3">
        <v>2.9319999999999999</v>
      </c>
      <c r="E1812" t="s">
        <v>3</v>
      </c>
    </row>
    <row r="1813" spans="1:5" x14ac:dyDescent="0.25">
      <c r="A1813" t="s">
        <v>8486</v>
      </c>
      <c r="B1813" s="3">
        <v>0.623</v>
      </c>
      <c r="C1813" t="str">
        <f t="shared" si="28"/>
        <v>Q2</v>
      </c>
      <c r="D1813" s="3">
        <v>2.1120000000000001</v>
      </c>
      <c r="E1813" t="s">
        <v>3</v>
      </c>
    </row>
    <row r="1814" spans="1:5" x14ac:dyDescent="0.25">
      <c r="A1814" t="s">
        <v>8291</v>
      </c>
      <c r="B1814" s="3">
        <v>0.622</v>
      </c>
      <c r="C1814" t="str">
        <f t="shared" si="28"/>
        <v>Q2</v>
      </c>
      <c r="D1814" s="3">
        <v>3.3540000000000001</v>
      </c>
      <c r="E1814" t="s">
        <v>2</v>
      </c>
    </row>
    <row r="1815" spans="1:5" x14ac:dyDescent="0.25">
      <c r="A1815" t="s">
        <v>7129</v>
      </c>
      <c r="B1815" s="3">
        <v>0.622</v>
      </c>
      <c r="C1815" t="str">
        <f t="shared" si="28"/>
        <v>Q2</v>
      </c>
      <c r="D1815" s="3">
        <v>3.0649999999999999</v>
      </c>
      <c r="E1815" t="s">
        <v>1</v>
      </c>
    </row>
    <row r="1816" spans="1:5" x14ac:dyDescent="0.25">
      <c r="A1816" t="s">
        <v>7625</v>
      </c>
      <c r="B1816" s="3">
        <v>0.622</v>
      </c>
      <c r="C1816" t="str">
        <f t="shared" si="28"/>
        <v>Q2</v>
      </c>
      <c r="D1816" s="3">
        <v>2.9409999999999998</v>
      </c>
      <c r="E1816" t="s">
        <v>1</v>
      </c>
    </row>
    <row r="1817" spans="1:5" x14ac:dyDescent="0.25">
      <c r="A1817" t="s">
        <v>7146</v>
      </c>
      <c r="B1817" s="3">
        <v>0.622</v>
      </c>
      <c r="C1817" t="str">
        <f t="shared" si="28"/>
        <v>Q2</v>
      </c>
      <c r="D1817" s="3">
        <v>2.31</v>
      </c>
      <c r="E1817" t="s">
        <v>3</v>
      </c>
    </row>
    <row r="1818" spans="1:5" x14ac:dyDescent="0.25">
      <c r="A1818" t="s">
        <v>6135</v>
      </c>
      <c r="B1818" s="3">
        <v>0.622</v>
      </c>
      <c r="C1818" t="str">
        <f t="shared" si="28"/>
        <v>Q2</v>
      </c>
      <c r="D1818" s="3">
        <v>2.0430000000000001</v>
      </c>
      <c r="E1818" t="s">
        <v>3</v>
      </c>
    </row>
    <row r="1819" spans="1:5" x14ac:dyDescent="0.25">
      <c r="A1819" t="s">
        <v>6062</v>
      </c>
      <c r="B1819" s="3">
        <v>0.622</v>
      </c>
      <c r="C1819" t="str">
        <f t="shared" si="28"/>
        <v>Q2</v>
      </c>
      <c r="D1819" s="3">
        <v>1.9390000000000001</v>
      </c>
      <c r="E1819" t="s">
        <v>3</v>
      </c>
    </row>
    <row r="1820" spans="1:5" x14ac:dyDescent="0.25">
      <c r="A1820" t="s">
        <v>6788</v>
      </c>
      <c r="B1820" s="3">
        <v>0.622</v>
      </c>
      <c r="C1820" t="str">
        <f t="shared" si="28"/>
        <v>Q2</v>
      </c>
      <c r="D1820" s="3">
        <v>1.91</v>
      </c>
      <c r="E1820" t="s">
        <v>1</v>
      </c>
    </row>
    <row r="1821" spans="1:5" x14ac:dyDescent="0.25">
      <c r="A1821" t="s">
        <v>8014</v>
      </c>
      <c r="B1821" s="3">
        <v>0.622</v>
      </c>
      <c r="C1821" t="str">
        <f t="shared" si="28"/>
        <v>Q2</v>
      </c>
      <c r="D1821" s="3">
        <v>1.7010000000000001</v>
      </c>
      <c r="E1821" t="s">
        <v>0</v>
      </c>
    </row>
    <row r="1822" spans="1:5" x14ac:dyDescent="0.25">
      <c r="A1822" t="s">
        <v>8462</v>
      </c>
      <c r="B1822" s="3">
        <v>0.621</v>
      </c>
      <c r="C1822" t="str">
        <f t="shared" si="28"/>
        <v>Q3</v>
      </c>
      <c r="D1822" s="3">
        <v>3.0670000000000002</v>
      </c>
      <c r="E1822" t="s">
        <v>1</v>
      </c>
    </row>
    <row r="1823" spans="1:5" x14ac:dyDescent="0.25">
      <c r="A1823" t="s">
        <v>7464</v>
      </c>
      <c r="B1823" s="3">
        <v>0.621</v>
      </c>
      <c r="C1823" t="str">
        <f t="shared" si="28"/>
        <v>Q3</v>
      </c>
      <c r="D1823" s="3">
        <v>1.907</v>
      </c>
      <c r="E1823" t="s">
        <v>1</v>
      </c>
    </row>
    <row r="1824" spans="1:5" x14ac:dyDescent="0.25">
      <c r="A1824" t="s">
        <v>6386</v>
      </c>
      <c r="B1824" s="3">
        <v>0.62</v>
      </c>
      <c r="C1824" t="str">
        <f t="shared" si="28"/>
        <v>Q3</v>
      </c>
      <c r="D1824" s="3">
        <v>1.5</v>
      </c>
      <c r="E1824" t="s">
        <v>3</v>
      </c>
    </row>
    <row r="1825" spans="1:5" x14ac:dyDescent="0.25">
      <c r="A1825" t="s">
        <v>3502</v>
      </c>
      <c r="B1825" s="3">
        <v>0.61899999999999999</v>
      </c>
      <c r="C1825" t="str">
        <f t="shared" si="28"/>
        <v>Q3</v>
      </c>
      <c r="D1825" s="3">
        <v>2.6589999999999998</v>
      </c>
      <c r="E1825" t="s">
        <v>1</v>
      </c>
    </row>
    <row r="1826" spans="1:5" x14ac:dyDescent="0.25">
      <c r="A1826" t="s">
        <v>6024</v>
      </c>
      <c r="B1826" s="3">
        <v>0.61899999999999999</v>
      </c>
      <c r="C1826" t="str">
        <f t="shared" si="28"/>
        <v>Q3</v>
      </c>
      <c r="D1826" s="3">
        <v>1.665</v>
      </c>
      <c r="E1826" t="s">
        <v>1</v>
      </c>
    </row>
    <row r="1827" spans="1:5" x14ac:dyDescent="0.25">
      <c r="A1827" t="s">
        <v>8339</v>
      </c>
      <c r="B1827" s="3">
        <v>0.61899999999999999</v>
      </c>
      <c r="C1827" t="str">
        <f t="shared" si="28"/>
        <v>Q3</v>
      </c>
      <c r="D1827" s="3">
        <v>1.4730000000000001</v>
      </c>
      <c r="E1827" t="s">
        <v>0</v>
      </c>
    </row>
    <row r="1828" spans="1:5" x14ac:dyDescent="0.25">
      <c r="A1828" t="s">
        <v>7437</v>
      </c>
      <c r="B1828" s="3">
        <v>0.61799999999999999</v>
      </c>
      <c r="C1828" t="str">
        <f t="shared" si="28"/>
        <v>Q3</v>
      </c>
      <c r="D1828" s="3">
        <v>2.3860000000000001</v>
      </c>
      <c r="E1828" t="s">
        <v>2</v>
      </c>
    </row>
    <row r="1829" spans="1:5" x14ac:dyDescent="0.25">
      <c r="A1829" t="s">
        <v>5734</v>
      </c>
      <c r="B1829" s="3">
        <v>0.61799999999999999</v>
      </c>
      <c r="C1829" t="str">
        <f t="shared" si="28"/>
        <v>Q3</v>
      </c>
      <c r="D1829" s="3">
        <v>1.581</v>
      </c>
      <c r="E1829" t="s">
        <v>3</v>
      </c>
    </row>
    <row r="1830" spans="1:5" x14ac:dyDescent="0.25">
      <c r="A1830" t="s">
        <v>604</v>
      </c>
      <c r="B1830" s="3">
        <v>0.61699999999999999</v>
      </c>
      <c r="C1830" t="str">
        <f t="shared" si="28"/>
        <v>Q3</v>
      </c>
      <c r="D1830" s="3">
        <v>3.089</v>
      </c>
      <c r="E1830" t="s">
        <v>1</v>
      </c>
    </row>
    <row r="1831" spans="1:5" x14ac:dyDescent="0.25">
      <c r="A1831" t="s">
        <v>7306</v>
      </c>
      <c r="B1831" s="3">
        <v>0.61699999999999999</v>
      </c>
      <c r="C1831" t="str">
        <f t="shared" si="28"/>
        <v>Q3</v>
      </c>
      <c r="D1831" s="3">
        <v>2.4689999999999999</v>
      </c>
      <c r="E1831" t="s">
        <v>3</v>
      </c>
    </row>
    <row r="1832" spans="1:5" x14ac:dyDescent="0.25">
      <c r="A1832" t="s">
        <v>7543</v>
      </c>
      <c r="B1832" s="3">
        <v>0.61699999999999999</v>
      </c>
      <c r="C1832" t="str">
        <f t="shared" si="28"/>
        <v>Q3</v>
      </c>
      <c r="D1832" s="3">
        <v>1.907</v>
      </c>
      <c r="E1832" t="s">
        <v>1</v>
      </c>
    </row>
    <row r="1833" spans="1:5" x14ac:dyDescent="0.25">
      <c r="A1833" t="s">
        <v>7250</v>
      </c>
      <c r="B1833" s="3">
        <v>0.61599999999999999</v>
      </c>
      <c r="C1833" t="str">
        <f t="shared" si="28"/>
        <v>Q3</v>
      </c>
      <c r="D1833" s="3">
        <v>2.5720000000000001</v>
      </c>
      <c r="E1833" t="s">
        <v>1</v>
      </c>
    </row>
    <row r="1834" spans="1:5" x14ac:dyDescent="0.25">
      <c r="A1834" t="s">
        <v>7038</v>
      </c>
      <c r="B1834" s="3">
        <v>0.61599999999999999</v>
      </c>
      <c r="C1834" t="str">
        <f t="shared" si="28"/>
        <v>Q3</v>
      </c>
      <c r="D1834" s="3">
        <v>2.3849999999999998</v>
      </c>
      <c r="E1834" t="s">
        <v>1</v>
      </c>
    </row>
    <row r="1835" spans="1:5" x14ac:dyDescent="0.25">
      <c r="A1835" t="s">
        <v>6775</v>
      </c>
      <c r="B1835" s="3">
        <v>0.61599999999999999</v>
      </c>
      <c r="C1835" t="str">
        <f t="shared" si="28"/>
        <v>Q3</v>
      </c>
      <c r="D1835" s="3">
        <v>2.2970000000000002</v>
      </c>
      <c r="E1835" t="s">
        <v>1</v>
      </c>
    </row>
    <row r="1836" spans="1:5" x14ac:dyDescent="0.25">
      <c r="A1836" t="s">
        <v>1733</v>
      </c>
      <c r="B1836" s="3">
        <v>0.61499999999999999</v>
      </c>
      <c r="C1836" t="str">
        <f t="shared" si="28"/>
        <v>Q3</v>
      </c>
      <c r="D1836" s="3">
        <v>2.7850000000000001</v>
      </c>
      <c r="E1836" t="s">
        <v>1</v>
      </c>
    </row>
    <row r="1837" spans="1:5" x14ac:dyDescent="0.25">
      <c r="A1837" t="s">
        <v>7645</v>
      </c>
      <c r="B1837" s="3">
        <v>0.61499999999999999</v>
      </c>
      <c r="C1837" t="str">
        <f t="shared" si="28"/>
        <v>Q3</v>
      </c>
      <c r="D1837" s="3">
        <v>2.6960000000000002</v>
      </c>
      <c r="E1837" t="s">
        <v>1</v>
      </c>
    </row>
    <row r="1838" spans="1:5" x14ac:dyDescent="0.25">
      <c r="A1838" t="s">
        <v>7124</v>
      </c>
      <c r="B1838" s="3">
        <v>0.61499999999999999</v>
      </c>
      <c r="C1838" t="str">
        <f t="shared" si="28"/>
        <v>Q3</v>
      </c>
      <c r="D1838" s="3">
        <v>2.2480000000000002</v>
      </c>
      <c r="E1838" t="s">
        <v>1</v>
      </c>
    </row>
    <row r="1839" spans="1:5" x14ac:dyDescent="0.25">
      <c r="A1839" t="s">
        <v>7466</v>
      </c>
      <c r="B1839" s="3">
        <v>0.61499999999999999</v>
      </c>
      <c r="C1839" t="str">
        <f t="shared" si="28"/>
        <v>Q3</v>
      </c>
      <c r="D1839" s="3">
        <v>2.1749999999999998</v>
      </c>
      <c r="E1839" t="s">
        <v>1</v>
      </c>
    </row>
    <row r="1840" spans="1:5" x14ac:dyDescent="0.25">
      <c r="A1840" t="s">
        <v>8314</v>
      </c>
      <c r="B1840" s="3">
        <v>0.61499999999999999</v>
      </c>
      <c r="C1840" t="str">
        <f t="shared" si="28"/>
        <v>Q3</v>
      </c>
      <c r="D1840" s="3">
        <v>1.5329999999999999</v>
      </c>
      <c r="E1840" t="s">
        <v>3</v>
      </c>
    </row>
    <row r="1841" spans="1:5" x14ac:dyDescent="0.25">
      <c r="A1841" t="s">
        <v>3247</v>
      </c>
      <c r="B1841" s="3">
        <v>0.61399999999999999</v>
      </c>
      <c r="C1841" t="str">
        <f t="shared" si="28"/>
        <v>Q3</v>
      </c>
      <c r="D1841" s="3">
        <v>3.7410000000000001</v>
      </c>
      <c r="E1841" t="s">
        <v>2</v>
      </c>
    </row>
    <row r="1842" spans="1:5" x14ac:dyDescent="0.25">
      <c r="A1842" t="s">
        <v>2172</v>
      </c>
      <c r="B1842" s="3">
        <v>0.61399999999999999</v>
      </c>
      <c r="C1842" t="str">
        <f t="shared" si="28"/>
        <v>Q3</v>
      </c>
      <c r="D1842" s="3">
        <v>3.15</v>
      </c>
      <c r="E1842" t="s">
        <v>1</v>
      </c>
    </row>
    <row r="1843" spans="1:5" x14ac:dyDescent="0.25">
      <c r="A1843" t="s">
        <v>5846</v>
      </c>
      <c r="B1843" s="3">
        <v>0.61399999999999999</v>
      </c>
      <c r="C1843" t="str">
        <f t="shared" si="28"/>
        <v>Q3</v>
      </c>
      <c r="D1843" s="3">
        <v>2.3090000000000002</v>
      </c>
      <c r="E1843" t="s">
        <v>1</v>
      </c>
    </row>
    <row r="1844" spans="1:5" x14ac:dyDescent="0.25">
      <c r="A1844" t="s">
        <v>8027</v>
      </c>
      <c r="B1844" s="3">
        <v>0.61399999999999999</v>
      </c>
      <c r="C1844" t="str">
        <f t="shared" si="28"/>
        <v>Q3</v>
      </c>
      <c r="D1844" s="3">
        <v>2.0510000000000002</v>
      </c>
      <c r="E1844" t="s">
        <v>3</v>
      </c>
    </row>
    <row r="1845" spans="1:5" x14ac:dyDescent="0.25">
      <c r="A1845" t="s">
        <v>6975</v>
      </c>
      <c r="B1845" s="3">
        <v>0.61399999999999999</v>
      </c>
      <c r="C1845" t="str">
        <f t="shared" si="28"/>
        <v>Q3</v>
      </c>
      <c r="D1845" s="3">
        <v>1.986</v>
      </c>
      <c r="E1845" t="s">
        <v>1</v>
      </c>
    </row>
    <row r="1846" spans="1:5" x14ac:dyDescent="0.25">
      <c r="A1846" t="s">
        <v>8119</v>
      </c>
      <c r="B1846" s="3">
        <v>0.61399999999999999</v>
      </c>
      <c r="C1846" t="str">
        <f t="shared" si="28"/>
        <v>Q3</v>
      </c>
      <c r="D1846" s="3">
        <v>1.9019999999999999</v>
      </c>
      <c r="E1846" t="s">
        <v>1</v>
      </c>
    </row>
    <row r="1847" spans="1:5" x14ac:dyDescent="0.25">
      <c r="A1847" t="s">
        <v>8078</v>
      </c>
      <c r="B1847" s="3">
        <v>0.61299999999999999</v>
      </c>
      <c r="C1847" t="str">
        <f t="shared" si="28"/>
        <v>Q3</v>
      </c>
      <c r="D1847" s="3">
        <v>3.0329999999999999</v>
      </c>
      <c r="E1847" t="s">
        <v>2</v>
      </c>
    </row>
    <row r="1848" spans="1:5" x14ac:dyDescent="0.25">
      <c r="A1848" t="s">
        <v>7569</v>
      </c>
      <c r="B1848" s="3">
        <v>0.61299999999999999</v>
      </c>
      <c r="C1848" t="str">
        <f t="shared" si="28"/>
        <v>Q3</v>
      </c>
      <c r="D1848" s="3">
        <v>3.0169999999999999</v>
      </c>
      <c r="E1848" t="s">
        <v>2</v>
      </c>
    </row>
    <row r="1849" spans="1:5" x14ac:dyDescent="0.25">
      <c r="A1849" t="s">
        <v>4271</v>
      </c>
      <c r="B1849" s="3">
        <v>0.61299999999999999</v>
      </c>
      <c r="C1849" t="str">
        <f t="shared" si="28"/>
        <v>Q3</v>
      </c>
      <c r="D1849" s="3">
        <v>2.5979999999999999</v>
      </c>
      <c r="E1849" t="s">
        <v>1</v>
      </c>
    </row>
    <row r="1850" spans="1:5" x14ac:dyDescent="0.25">
      <c r="A1850" t="s">
        <v>5918</v>
      </c>
      <c r="B1850" s="3">
        <v>0.61299999999999999</v>
      </c>
      <c r="C1850" t="str">
        <f t="shared" si="28"/>
        <v>Q3</v>
      </c>
      <c r="D1850" s="3">
        <v>2.403</v>
      </c>
      <c r="E1850" t="s">
        <v>3</v>
      </c>
    </row>
    <row r="1851" spans="1:5" x14ac:dyDescent="0.25">
      <c r="A1851" t="s">
        <v>5632</v>
      </c>
      <c r="B1851" s="3">
        <v>0.61299999999999999</v>
      </c>
      <c r="C1851" t="str">
        <f t="shared" si="28"/>
        <v>Q3</v>
      </c>
      <c r="D1851" s="3">
        <v>2.319</v>
      </c>
      <c r="E1851" t="s">
        <v>2</v>
      </c>
    </row>
    <row r="1852" spans="1:5" x14ac:dyDescent="0.25">
      <c r="A1852" t="s">
        <v>5960</v>
      </c>
      <c r="B1852" s="3">
        <v>0.61199999999999999</v>
      </c>
      <c r="C1852" t="str">
        <f t="shared" si="28"/>
        <v>Q3</v>
      </c>
      <c r="D1852" s="3">
        <v>3.7429999999999999</v>
      </c>
      <c r="E1852" t="s">
        <v>2</v>
      </c>
    </row>
    <row r="1853" spans="1:5" x14ac:dyDescent="0.25">
      <c r="A1853" t="s">
        <v>1867</v>
      </c>
      <c r="B1853" s="3">
        <v>0.61199999999999999</v>
      </c>
      <c r="C1853" t="str">
        <f t="shared" si="28"/>
        <v>Q3</v>
      </c>
      <c r="D1853" s="3">
        <v>2.492</v>
      </c>
      <c r="E1853" t="s">
        <v>3</v>
      </c>
    </row>
    <row r="1854" spans="1:5" x14ac:dyDescent="0.25">
      <c r="A1854" t="s">
        <v>8525</v>
      </c>
      <c r="B1854" s="3">
        <v>0.61199999999999999</v>
      </c>
      <c r="C1854" t="str">
        <f t="shared" si="28"/>
        <v>Q3</v>
      </c>
      <c r="D1854" s="3">
        <v>1.861</v>
      </c>
      <c r="E1854" t="s">
        <v>3</v>
      </c>
    </row>
    <row r="1855" spans="1:5" x14ac:dyDescent="0.25">
      <c r="A1855" t="s">
        <v>453</v>
      </c>
      <c r="B1855" s="3">
        <v>0.61199999999999999</v>
      </c>
      <c r="C1855" t="str">
        <f t="shared" si="28"/>
        <v>Q3</v>
      </c>
      <c r="D1855" s="3">
        <v>1.42</v>
      </c>
      <c r="E1855" t="s">
        <v>0</v>
      </c>
    </row>
    <row r="1856" spans="1:5" x14ac:dyDescent="0.25">
      <c r="A1856" t="s">
        <v>8172</v>
      </c>
      <c r="B1856" s="3">
        <v>0.61199999999999999</v>
      </c>
      <c r="C1856" t="str">
        <f t="shared" si="28"/>
        <v>Q3</v>
      </c>
      <c r="D1856" s="3">
        <v>0.60899999999999999</v>
      </c>
      <c r="E1856" t="s">
        <v>1</v>
      </c>
    </row>
    <row r="1857" spans="1:5" x14ac:dyDescent="0.25">
      <c r="A1857" t="s">
        <v>7149</v>
      </c>
      <c r="B1857" s="3">
        <v>0.61099999999999999</v>
      </c>
      <c r="C1857" t="str">
        <f t="shared" si="28"/>
        <v>Q3</v>
      </c>
      <c r="D1857" s="3">
        <v>2.5579999999999998</v>
      </c>
      <c r="E1857" t="s">
        <v>3</v>
      </c>
    </row>
    <row r="1858" spans="1:5" x14ac:dyDescent="0.25">
      <c r="A1858" t="s">
        <v>7286</v>
      </c>
      <c r="B1858" s="3">
        <v>0.61099999999999999</v>
      </c>
      <c r="C1858" t="str">
        <f t="shared" si="28"/>
        <v>Q3</v>
      </c>
      <c r="D1858" s="3">
        <v>2.3490000000000002</v>
      </c>
      <c r="E1858" t="s">
        <v>2</v>
      </c>
    </row>
    <row r="1859" spans="1:5" x14ac:dyDescent="0.25">
      <c r="A1859" t="s">
        <v>6458</v>
      </c>
      <c r="B1859" s="3">
        <v>0.60899999999999999</v>
      </c>
      <c r="C1859" t="str">
        <f t="shared" ref="C1859:C1922" si="29">_xlfn.IFS(B1859&gt;=$G$2,$H$2,B1859&gt;=$G$3,$H$3,B1859&gt;=$G$4,$H$4,B1859&lt;$G$4,$H$5)</f>
        <v>Q3</v>
      </c>
      <c r="D1859" s="3">
        <v>3.8290000000000002</v>
      </c>
      <c r="E1859" t="s">
        <v>2</v>
      </c>
    </row>
    <row r="1860" spans="1:5" x14ac:dyDescent="0.25">
      <c r="A1860" t="s">
        <v>8422</v>
      </c>
      <c r="B1860" s="3">
        <v>0.60899999999999999</v>
      </c>
      <c r="C1860" t="str">
        <f t="shared" si="29"/>
        <v>Q3</v>
      </c>
      <c r="D1860" s="3">
        <v>2.5449999999999999</v>
      </c>
      <c r="E1860" t="s">
        <v>3</v>
      </c>
    </row>
    <row r="1861" spans="1:5" x14ac:dyDescent="0.25">
      <c r="A1861" t="s">
        <v>7121</v>
      </c>
      <c r="B1861" s="3">
        <v>0.60799999999999998</v>
      </c>
      <c r="C1861" t="str">
        <f t="shared" si="29"/>
        <v>Q3</v>
      </c>
      <c r="D1861" s="3">
        <v>2.1080000000000001</v>
      </c>
      <c r="E1861" t="s">
        <v>1</v>
      </c>
    </row>
    <row r="1862" spans="1:5" x14ac:dyDescent="0.25">
      <c r="A1862" t="s">
        <v>6780</v>
      </c>
      <c r="B1862" s="3">
        <v>0.60699999999999998</v>
      </c>
      <c r="C1862" t="str">
        <f t="shared" si="29"/>
        <v>Q3</v>
      </c>
      <c r="D1862" s="3">
        <v>1.87</v>
      </c>
      <c r="E1862" t="s">
        <v>3</v>
      </c>
    </row>
    <row r="1863" spans="1:5" x14ac:dyDescent="0.25">
      <c r="A1863" t="s">
        <v>6892</v>
      </c>
      <c r="B1863" s="3">
        <v>0.60699999999999998</v>
      </c>
      <c r="C1863" t="str">
        <f t="shared" si="29"/>
        <v>Q3</v>
      </c>
      <c r="D1863" s="3">
        <v>1.8340000000000001</v>
      </c>
      <c r="E1863" t="s">
        <v>1</v>
      </c>
    </row>
    <row r="1864" spans="1:5" x14ac:dyDescent="0.25">
      <c r="A1864" t="s">
        <v>7310</v>
      </c>
      <c r="B1864" s="3">
        <v>0.60599999999999998</v>
      </c>
      <c r="C1864" t="str">
        <f t="shared" si="29"/>
        <v>Q3</v>
      </c>
      <c r="D1864" s="3">
        <v>2.09</v>
      </c>
      <c r="E1864" t="s">
        <v>1</v>
      </c>
    </row>
    <row r="1865" spans="1:5" x14ac:dyDescent="0.25">
      <c r="A1865" t="s">
        <v>7553</v>
      </c>
      <c r="B1865" s="3">
        <v>0.60599999999999998</v>
      </c>
      <c r="C1865" t="str">
        <f t="shared" si="29"/>
        <v>Q3</v>
      </c>
      <c r="D1865" s="3">
        <v>1.7250000000000001</v>
      </c>
      <c r="E1865" t="s">
        <v>1</v>
      </c>
    </row>
    <row r="1866" spans="1:5" x14ac:dyDescent="0.25">
      <c r="A1866" t="s">
        <v>2381</v>
      </c>
      <c r="B1866" s="3">
        <v>0.60499999999999998</v>
      </c>
      <c r="C1866" t="str">
        <f t="shared" si="29"/>
        <v>Q3</v>
      </c>
      <c r="D1866" s="3">
        <v>3.4140000000000001</v>
      </c>
      <c r="E1866" t="s">
        <v>2</v>
      </c>
    </row>
    <row r="1867" spans="1:5" x14ac:dyDescent="0.25">
      <c r="A1867" t="s">
        <v>6503</v>
      </c>
      <c r="B1867" s="3">
        <v>0.60499999999999998</v>
      </c>
      <c r="C1867" t="str">
        <f t="shared" si="29"/>
        <v>Q3</v>
      </c>
      <c r="D1867" s="3">
        <v>3.3660000000000001</v>
      </c>
      <c r="E1867" t="s">
        <v>2</v>
      </c>
    </row>
    <row r="1868" spans="1:5" x14ac:dyDescent="0.25">
      <c r="A1868" t="s">
        <v>6432</v>
      </c>
      <c r="B1868" s="3">
        <v>0.60499999999999998</v>
      </c>
      <c r="C1868" t="str">
        <f t="shared" si="29"/>
        <v>Q3</v>
      </c>
      <c r="D1868" s="3">
        <v>2.3610000000000002</v>
      </c>
      <c r="E1868" t="s">
        <v>3</v>
      </c>
    </row>
    <row r="1869" spans="1:5" x14ac:dyDescent="0.25">
      <c r="A1869" t="s">
        <v>7427</v>
      </c>
      <c r="B1869" s="3">
        <v>0.60499999999999998</v>
      </c>
      <c r="C1869" t="str">
        <f t="shared" si="29"/>
        <v>Q3</v>
      </c>
      <c r="D1869" s="3">
        <v>2.17</v>
      </c>
      <c r="E1869" t="s">
        <v>1</v>
      </c>
    </row>
    <row r="1870" spans="1:5" x14ac:dyDescent="0.25">
      <c r="A1870" t="s">
        <v>5714</v>
      </c>
      <c r="B1870" s="3">
        <v>0.60499999999999998</v>
      </c>
      <c r="C1870" t="str">
        <f t="shared" si="29"/>
        <v>Q3</v>
      </c>
      <c r="D1870" s="3">
        <v>2.012</v>
      </c>
      <c r="E1870" t="s">
        <v>3</v>
      </c>
    </row>
    <row r="1871" spans="1:5" x14ac:dyDescent="0.25">
      <c r="A1871" t="s">
        <v>8409</v>
      </c>
      <c r="B1871" s="3">
        <v>0.60499999999999998</v>
      </c>
      <c r="C1871" t="str">
        <f t="shared" si="29"/>
        <v>Q3</v>
      </c>
      <c r="D1871" s="3">
        <v>1.8740000000000001</v>
      </c>
      <c r="E1871" t="s">
        <v>3</v>
      </c>
    </row>
    <row r="1872" spans="1:5" x14ac:dyDescent="0.25">
      <c r="A1872" t="s">
        <v>7274</v>
      </c>
      <c r="B1872" s="3">
        <v>0.60499999999999998</v>
      </c>
      <c r="C1872" t="str">
        <f t="shared" si="29"/>
        <v>Q3</v>
      </c>
      <c r="D1872" s="3">
        <v>1.2529999999999999</v>
      </c>
      <c r="E1872" t="s">
        <v>3</v>
      </c>
    </row>
    <row r="1873" spans="1:5" x14ac:dyDescent="0.25">
      <c r="A1873" t="s">
        <v>2960</v>
      </c>
      <c r="B1873" s="3">
        <v>0.60399999999999998</v>
      </c>
      <c r="C1873" t="str">
        <f t="shared" si="29"/>
        <v>Q3</v>
      </c>
      <c r="D1873" s="3">
        <v>2.6509999999999998</v>
      </c>
      <c r="E1873" t="s">
        <v>3</v>
      </c>
    </row>
    <row r="1874" spans="1:5" x14ac:dyDescent="0.25">
      <c r="A1874" t="s">
        <v>2265</v>
      </c>
      <c r="B1874" s="3">
        <v>0.60399999999999998</v>
      </c>
      <c r="C1874" t="str">
        <f t="shared" si="29"/>
        <v>Q3</v>
      </c>
      <c r="D1874" s="3">
        <v>2.3570000000000002</v>
      </c>
      <c r="E1874" t="s">
        <v>3</v>
      </c>
    </row>
    <row r="1875" spans="1:5" x14ac:dyDescent="0.25">
      <c r="A1875" t="s">
        <v>3213</v>
      </c>
      <c r="B1875" s="3">
        <v>0.60399999999999998</v>
      </c>
      <c r="C1875" t="str">
        <f t="shared" si="29"/>
        <v>Q3</v>
      </c>
      <c r="D1875" s="3">
        <v>2.1739999999999999</v>
      </c>
      <c r="E1875" t="s">
        <v>1</v>
      </c>
    </row>
    <row r="1876" spans="1:5" x14ac:dyDescent="0.25">
      <c r="A1876" t="s">
        <v>6447</v>
      </c>
      <c r="B1876" s="3">
        <v>0.60399999999999998</v>
      </c>
      <c r="C1876" t="str">
        <f t="shared" si="29"/>
        <v>Q3</v>
      </c>
      <c r="D1876" s="3">
        <v>1.929</v>
      </c>
      <c r="E1876" t="s">
        <v>3</v>
      </c>
    </row>
    <row r="1877" spans="1:5" x14ac:dyDescent="0.25">
      <c r="A1877" t="s">
        <v>8303</v>
      </c>
      <c r="B1877" s="3">
        <v>0.60299999999999998</v>
      </c>
      <c r="C1877" t="str">
        <f t="shared" si="29"/>
        <v>Q3</v>
      </c>
      <c r="D1877" s="3">
        <v>3.6429999999999998</v>
      </c>
      <c r="E1877" t="s">
        <v>2</v>
      </c>
    </row>
    <row r="1878" spans="1:5" x14ac:dyDescent="0.25">
      <c r="A1878" t="s">
        <v>1201</v>
      </c>
      <c r="B1878" s="3">
        <v>0.60299999999999998</v>
      </c>
      <c r="C1878" t="str">
        <f t="shared" si="29"/>
        <v>Q3</v>
      </c>
      <c r="D1878" s="3">
        <v>2.7610000000000001</v>
      </c>
      <c r="E1878" t="s">
        <v>1</v>
      </c>
    </row>
    <row r="1879" spans="1:5" x14ac:dyDescent="0.25">
      <c r="A1879" t="s">
        <v>1942</v>
      </c>
      <c r="B1879" s="3">
        <v>0.60299999999999998</v>
      </c>
      <c r="C1879" t="str">
        <f t="shared" si="29"/>
        <v>Q3</v>
      </c>
      <c r="D1879" s="3">
        <v>2.335</v>
      </c>
      <c r="E1879" t="s">
        <v>1</v>
      </c>
    </row>
    <row r="1880" spans="1:5" x14ac:dyDescent="0.25">
      <c r="A1880" t="s">
        <v>1746</v>
      </c>
      <c r="B1880" s="3">
        <v>0.60199999999999998</v>
      </c>
      <c r="C1880" t="str">
        <f t="shared" si="29"/>
        <v>Q3</v>
      </c>
      <c r="D1880" s="3">
        <v>2.089</v>
      </c>
      <c r="E1880" t="s">
        <v>3</v>
      </c>
    </row>
    <row r="1881" spans="1:5" x14ac:dyDescent="0.25">
      <c r="A1881" t="s">
        <v>7213</v>
      </c>
      <c r="B1881" s="3">
        <v>0.60199999999999998</v>
      </c>
      <c r="C1881" t="str">
        <f t="shared" si="29"/>
        <v>Q3</v>
      </c>
      <c r="D1881" s="3">
        <v>1.5720000000000001</v>
      </c>
      <c r="E1881" t="s">
        <v>3</v>
      </c>
    </row>
    <row r="1882" spans="1:5" x14ac:dyDescent="0.25">
      <c r="A1882" t="s">
        <v>5978</v>
      </c>
      <c r="B1882" s="3">
        <v>0.60099999999999998</v>
      </c>
      <c r="C1882" t="str">
        <f t="shared" si="29"/>
        <v>Q3</v>
      </c>
      <c r="D1882" s="3">
        <v>1.9470000000000001</v>
      </c>
      <c r="E1882" t="s">
        <v>3</v>
      </c>
    </row>
    <row r="1883" spans="1:5" x14ac:dyDescent="0.25">
      <c r="A1883" t="s">
        <v>6351</v>
      </c>
      <c r="B1883" s="3">
        <v>0.60099999999999998</v>
      </c>
      <c r="C1883" t="str">
        <f t="shared" si="29"/>
        <v>Q3</v>
      </c>
      <c r="D1883" s="3">
        <v>1.8620000000000001</v>
      </c>
      <c r="E1883" t="s">
        <v>0</v>
      </c>
    </row>
    <row r="1884" spans="1:5" x14ac:dyDescent="0.25">
      <c r="A1884" t="s">
        <v>7177</v>
      </c>
      <c r="B1884" s="3">
        <v>0.60099999999999998</v>
      </c>
      <c r="C1884" t="str">
        <f t="shared" si="29"/>
        <v>Q3</v>
      </c>
      <c r="D1884" s="3">
        <v>1.556</v>
      </c>
      <c r="E1884" t="s">
        <v>1</v>
      </c>
    </row>
    <row r="1885" spans="1:5" x14ac:dyDescent="0.25">
      <c r="A1885" t="s">
        <v>7184</v>
      </c>
      <c r="B1885" s="3">
        <v>0.6</v>
      </c>
      <c r="C1885" t="str">
        <f t="shared" si="29"/>
        <v>Q3</v>
      </c>
      <c r="D1885" s="3">
        <v>3.0880000000000001</v>
      </c>
      <c r="E1885" t="s">
        <v>1</v>
      </c>
    </row>
    <row r="1886" spans="1:5" x14ac:dyDescent="0.25">
      <c r="A1886" t="s">
        <v>6307</v>
      </c>
      <c r="B1886" s="3">
        <v>0.6</v>
      </c>
      <c r="C1886" t="str">
        <f t="shared" si="29"/>
        <v>Q3</v>
      </c>
      <c r="D1886" s="3">
        <v>1.984</v>
      </c>
      <c r="E1886" t="s">
        <v>3</v>
      </c>
    </row>
    <row r="1887" spans="1:5" x14ac:dyDescent="0.25">
      <c r="A1887" t="s">
        <v>8050</v>
      </c>
      <c r="B1887" s="3">
        <v>0.6</v>
      </c>
      <c r="C1887" t="str">
        <f t="shared" si="29"/>
        <v>Q3</v>
      </c>
      <c r="D1887" s="3">
        <v>1.76</v>
      </c>
      <c r="E1887" t="s">
        <v>1</v>
      </c>
    </row>
    <row r="1888" spans="1:5" x14ac:dyDescent="0.25">
      <c r="A1888" t="s">
        <v>6908</v>
      </c>
      <c r="B1888" s="3">
        <v>0.59899999999999998</v>
      </c>
      <c r="C1888" t="str">
        <f t="shared" si="29"/>
        <v>Q3</v>
      </c>
      <c r="D1888" s="3">
        <v>2.5209999999999999</v>
      </c>
      <c r="E1888" t="s">
        <v>2</v>
      </c>
    </row>
    <row r="1889" spans="1:5" x14ac:dyDescent="0.25">
      <c r="A1889" t="s">
        <v>8016</v>
      </c>
      <c r="B1889" s="3">
        <v>0.59899999999999998</v>
      </c>
      <c r="C1889" t="str">
        <f t="shared" si="29"/>
        <v>Q3</v>
      </c>
      <c r="D1889" s="3">
        <v>1.9650000000000001</v>
      </c>
      <c r="E1889" t="s">
        <v>1</v>
      </c>
    </row>
    <row r="1890" spans="1:5" x14ac:dyDescent="0.25">
      <c r="A1890" t="s">
        <v>7765</v>
      </c>
      <c r="B1890" s="3">
        <v>0.59899999999999998</v>
      </c>
      <c r="C1890" t="str">
        <f t="shared" si="29"/>
        <v>Q3</v>
      </c>
      <c r="D1890" s="3">
        <v>1.7969999999999999</v>
      </c>
      <c r="E1890" t="s">
        <v>3</v>
      </c>
    </row>
    <row r="1891" spans="1:5" x14ac:dyDescent="0.25">
      <c r="A1891" t="s">
        <v>7092</v>
      </c>
      <c r="B1891" s="3">
        <v>0.59899999999999998</v>
      </c>
      <c r="C1891" t="str">
        <f t="shared" si="29"/>
        <v>Q3</v>
      </c>
      <c r="D1891" s="3">
        <v>1.0920000000000001</v>
      </c>
      <c r="E1891" t="s">
        <v>0</v>
      </c>
    </row>
    <row r="1892" spans="1:5" x14ac:dyDescent="0.25">
      <c r="A1892" t="s">
        <v>5920</v>
      </c>
      <c r="B1892" s="3">
        <v>0.59799999999999998</v>
      </c>
      <c r="C1892" t="str">
        <f t="shared" si="29"/>
        <v>Q3</v>
      </c>
      <c r="D1892" s="3">
        <v>2.2469999999999999</v>
      </c>
      <c r="E1892" t="s">
        <v>3</v>
      </c>
    </row>
    <row r="1893" spans="1:5" x14ac:dyDescent="0.25">
      <c r="A1893" t="s">
        <v>8542</v>
      </c>
      <c r="B1893" s="3">
        <v>0.59799999999999998</v>
      </c>
      <c r="C1893" t="str">
        <f t="shared" si="29"/>
        <v>Q3</v>
      </c>
      <c r="D1893" s="3">
        <v>1.9890000000000001</v>
      </c>
      <c r="E1893" t="s">
        <v>1</v>
      </c>
    </row>
    <row r="1894" spans="1:5" x14ac:dyDescent="0.25">
      <c r="A1894" t="s">
        <v>4724</v>
      </c>
      <c r="B1894" s="3">
        <v>0.59799999999999998</v>
      </c>
      <c r="C1894" t="str">
        <f t="shared" si="29"/>
        <v>Q3</v>
      </c>
      <c r="D1894" s="3">
        <v>1.5229999999999999</v>
      </c>
      <c r="E1894" t="s">
        <v>3</v>
      </c>
    </row>
    <row r="1895" spans="1:5" x14ac:dyDescent="0.25">
      <c r="A1895" t="s">
        <v>8085</v>
      </c>
      <c r="B1895" s="3">
        <v>0.59599999999999997</v>
      </c>
      <c r="C1895" t="str">
        <f t="shared" si="29"/>
        <v>Q3</v>
      </c>
      <c r="D1895" s="3">
        <v>2.2650000000000001</v>
      </c>
      <c r="E1895" t="s">
        <v>3</v>
      </c>
    </row>
    <row r="1896" spans="1:5" x14ac:dyDescent="0.25">
      <c r="A1896" t="s">
        <v>7127</v>
      </c>
      <c r="B1896" s="3">
        <v>0.59599999999999997</v>
      </c>
      <c r="C1896" t="str">
        <f t="shared" si="29"/>
        <v>Q3</v>
      </c>
      <c r="D1896" s="3">
        <v>1.7689999999999999</v>
      </c>
      <c r="E1896" t="s">
        <v>1</v>
      </c>
    </row>
    <row r="1897" spans="1:5" x14ac:dyDescent="0.25">
      <c r="A1897" t="s">
        <v>1054</v>
      </c>
      <c r="B1897" s="3">
        <v>0.59499999999999997</v>
      </c>
      <c r="C1897" t="str">
        <f t="shared" si="29"/>
        <v>Q3</v>
      </c>
      <c r="D1897" s="3">
        <v>2.1669999999999998</v>
      </c>
      <c r="E1897" t="s">
        <v>1</v>
      </c>
    </row>
    <row r="1898" spans="1:5" x14ac:dyDescent="0.25">
      <c r="A1898" t="s">
        <v>759</v>
      </c>
      <c r="B1898" s="3">
        <v>0.59299999999999997</v>
      </c>
      <c r="C1898" t="str">
        <f t="shared" si="29"/>
        <v>Q3</v>
      </c>
      <c r="D1898" s="3">
        <v>3.1469999999999998</v>
      </c>
      <c r="E1898" t="s">
        <v>1</v>
      </c>
    </row>
    <row r="1899" spans="1:5" x14ac:dyDescent="0.25">
      <c r="A1899" t="s">
        <v>6717</v>
      </c>
      <c r="B1899" s="3">
        <v>0.59299999999999997</v>
      </c>
      <c r="C1899" t="str">
        <f t="shared" si="29"/>
        <v>Q3</v>
      </c>
      <c r="D1899" s="3">
        <v>2.4449999999999998</v>
      </c>
      <c r="E1899" t="s">
        <v>3</v>
      </c>
    </row>
    <row r="1900" spans="1:5" x14ac:dyDescent="0.25">
      <c r="A1900" t="s">
        <v>1406</v>
      </c>
      <c r="B1900" s="3">
        <v>0.59299999999999997</v>
      </c>
      <c r="C1900" t="str">
        <f t="shared" si="29"/>
        <v>Q3</v>
      </c>
      <c r="D1900" s="3">
        <v>2.024</v>
      </c>
      <c r="E1900" t="s">
        <v>3</v>
      </c>
    </row>
    <row r="1901" spans="1:5" x14ac:dyDescent="0.25">
      <c r="A1901" t="s">
        <v>8187</v>
      </c>
      <c r="B1901" s="3">
        <v>0.59299999999999997</v>
      </c>
      <c r="C1901" t="str">
        <f t="shared" si="29"/>
        <v>Q3</v>
      </c>
      <c r="D1901" s="3">
        <v>1.8160000000000001</v>
      </c>
      <c r="E1901" t="s">
        <v>3</v>
      </c>
    </row>
    <row r="1902" spans="1:5" x14ac:dyDescent="0.25">
      <c r="A1902" t="s">
        <v>6283</v>
      </c>
      <c r="B1902" s="3">
        <v>0.59299999999999997</v>
      </c>
      <c r="C1902" t="str">
        <f t="shared" si="29"/>
        <v>Q3</v>
      </c>
      <c r="D1902" s="3">
        <v>1.542</v>
      </c>
      <c r="E1902" t="s">
        <v>3</v>
      </c>
    </row>
    <row r="1903" spans="1:5" x14ac:dyDescent="0.25">
      <c r="A1903" t="s">
        <v>5938</v>
      </c>
      <c r="B1903" s="3">
        <v>0.59299999999999997</v>
      </c>
      <c r="C1903" t="str">
        <f t="shared" si="29"/>
        <v>Q3</v>
      </c>
      <c r="D1903" s="3">
        <v>1.4259999999999999</v>
      </c>
      <c r="E1903" t="s">
        <v>3</v>
      </c>
    </row>
    <row r="1904" spans="1:5" x14ac:dyDescent="0.25">
      <c r="A1904" t="s">
        <v>6436</v>
      </c>
      <c r="B1904" s="3">
        <v>0.59199999999999997</v>
      </c>
      <c r="C1904" t="str">
        <f t="shared" si="29"/>
        <v>Q3</v>
      </c>
      <c r="D1904" s="3">
        <v>3.0289999999999999</v>
      </c>
      <c r="E1904" t="s">
        <v>3</v>
      </c>
    </row>
    <row r="1905" spans="1:5" x14ac:dyDescent="0.25">
      <c r="A1905" t="s">
        <v>4628</v>
      </c>
      <c r="B1905" s="3">
        <v>0.59199999999999997</v>
      </c>
      <c r="C1905" t="str">
        <f t="shared" si="29"/>
        <v>Q3</v>
      </c>
      <c r="D1905" s="3">
        <v>2.9380000000000002</v>
      </c>
      <c r="E1905" t="s">
        <v>2</v>
      </c>
    </row>
    <row r="1906" spans="1:5" x14ac:dyDescent="0.25">
      <c r="A1906" t="s">
        <v>2911</v>
      </c>
      <c r="B1906" s="3">
        <v>0.59199999999999997</v>
      </c>
      <c r="C1906" t="str">
        <f t="shared" si="29"/>
        <v>Q3</v>
      </c>
      <c r="D1906" s="3">
        <v>2.714</v>
      </c>
      <c r="E1906" t="s">
        <v>1</v>
      </c>
    </row>
    <row r="1907" spans="1:5" x14ac:dyDescent="0.25">
      <c r="A1907" t="s">
        <v>7899</v>
      </c>
      <c r="B1907" s="3">
        <v>0.59099999999999997</v>
      </c>
      <c r="C1907" t="str">
        <f t="shared" si="29"/>
        <v>Q3</v>
      </c>
      <c r="D1907" s="3">
        <v>2.532</v>
      </c>
      <c r="E1907" t="s">
        <v>1</v>
      </c>
    </row>
    <row r="1908" spans="1:5" x14ac:dyDescent="0.25">
      <c r="A1908" t="s">
        <v>6551</v>
      </c>
      <c r="B1908" s="3">
        <v>0.59099999999999997</v>
      </c>
      <c r="C1908" t="str">
        <f t="shared" si="29"/>
        <v>Q3</v>
      </c>
      <c r="D1908" s="3">
        <v>2.4969999999999999</v>
      </c>
      <c r="E1908" t="s">
        <v>2</v>
      </c>
    </row>
    <row r="1909" spans="1:5" x14ac:dyDescent="0.25">
      <c r="A1909" t="s">
        <v>7159</v>
      </c>
      <c r="B1909" s="3">
        <v>0.59099999999999997</v>
      </c>
      <c r="C1909" t="str">
        <f t="shared" si="29"/>
        <v>Q3</v>
      </c>
      <c r="D1909" s="3">
        <v>2.2890000000000001</v>
      </c>
      <c r="E1909" t="s">
        <v>3</v>
      </c>
    </row>
    <row r="1910" spans="1:5" x14ac:dyDescent="0.25">
      <c r="A1910" t="s">
        <v>7128</v>
      </c>
      <c r="B1910" s="3">
        <v>0.59099999999999997</v>
      </c>
      <c r="C1910" t="str">
        <f t="shared" si="29"/>
        <v>Q3</v>
      </c>
      <c r="D1910" s="3">
        <v>2.2029999999999998</v>
      </c>
      <c r="E1910" t="s">
        <v>1</v>
      </c>
    </row>
    <row r="1911" spans="1:5" x14ac:dyDescent="0.25">
      <c r="A1911" t="s">
        <v>8198</v>
      </c>
      <c r="B1911" s="3">
        <v>0.59099999999999997</v>
      </c>
      <c r="C1911" t="str">
        <f t="shared" si="29"/>
        <v>Q3</v>
      </c>
      <c r="D1911" s="3">
        <v>1.696</v>
      </c>
      <c r="E1911" t="s">
        <v>1</v>
      </c>
    </row>
    <row r="1912" spans="1:5" x14ac:dyDescent="0.25">
      <c r="A1912" t="s">
        <v>8379</v>
      </c>
      <c r="B1912" s="3">
        <v>0.59099999999999997</v>
      </c>
      <c r="C1912" t="str">
        <f t="shared" si="29"/>
        <v>Q3</v>
      </c>
      <c r="D1912" s="3">
        <v>0.745</v>
      </c>
      <c r="E1912" t="s">
        <v>0</v>
      </c>
    </row>
    <row r="1913" spans="1:5" x14ac:dyDescent="0.25">
      <c r="A1913" t="s">
        <v>7367</v>
      </c>
      <c r="B1913" s="3">
        <v>0.59099999999999997</v>
      </c>
      <c r="C1913" t="str">
        <f t="shared" si="29"/>
        <v>Q3</v>
      </c>
      <c r="D1913" s="3">
        <v>0.73399999999999999</v>
      </c>
      <c r="E1913" t="s">
        <v>3</v>
      </c>
    </row>
    <row r="1914" spans="1:5" x14ac:dyDescent="0.25">
      <c r="A1914" t="s">
        <v>8397</v>
      </c>
      <c r="B1914" s="3">
        <v>0.59</v>
      </c>
      <c r="C1914" t="str">
        <f t="shared" si="29"/>
        <v>Q3</v>
      </c>
      <c r="D1914" s="3">
        <v>2.7170000000000001</v>
      </c>
      <c r="E1914" t="s">
        <v>1</v>
      </c>
    </row>
    <row r="1915" spans="1:5" x14ac:dyDescent="0.25">
      <c r="A1915" t="s">
        <v>4270</v>
      </c>
      <c r="B1915" s="3">
        <v>0.59</v>
      </c>
      <c r="C1915" t="str">
        <f t="shared" si="29"/>
        <v>Q3</v>
      </c>
      <c r="D1915" s="3">
        <v>2.4900000000000002</v>
      </c>
      <c r="E1915" t="s">
        <v>1</v>
      </c>
    </row>
    <row r="1916" spans="1:5" x14ac:dyDescent="0.25">
      <c r="A1916" t="s">
        <v>2031</v>
      </c>
      <c r="B1916" s="3">
        <v>0.59</v>
      </c>
      <c r="C1916" t="str">
        <f t="shared" si="29"/>
        <v>Q3</v>
      </c>
      <c r="D1916" s="3">
        <v>2.3330000000000002</v>
      </c>
      <c r="E1916" t="s">
        <v>1</v>
      </c>
    </row>
    <row r="1917" spans="1:5" x14ac:dyDescent="0.25">
      <c r="A1917" t="s">
        <v>7015</v>
      </c>
      <c r="B1917" s="3">
        <v>0.59</v>
      </c>
      <c r="C1917" t="str">
        <f t="shared" si="29"/>
        <v>Q3</v>
      </c>
      <c r="D1917" s="3">
        <v>2.2170000000000001</v>
      </c>
      <c r="E1917" t="s">
        <v>1</v>
      </c>
    </row>
    <row r="1918" spans="1:5" x14ac:dyDescent="0.25">
      <c r="A1918" t="s">
        <v>8192</v>
      </c>
      <c r="B1918" s="3">
        <v>0.59</v>
      </c>
      <c r="C1918" t="str">
        <f t="shared" si="29"/>
        <v>Q3</v>
      </c>
      <c r="D1918" s="3">
        <v>1.5409999999999999</v>
      </c>
      <c r="E1918" t="s">
        <v>3</v>
      </c>
    </row>
    <row r="1919" spans="1:5" x14ac:dyDescent="0.25">
      <c r="A1919" t="s">
        <v>8007</v>
      </c>
      <c r="B1919" s="3">
        <v>0.59</v>
      </c>
      <c r="C1919" t="str">
        <f t="shared" si="29"/>
        <v>Q3</v>
      </c>
      <c r="D1919" s="3">
        <v>1.0589999999999999</v>
      </c>
      <c r="E1919" t="s">
        <v>0</v>
      </c>
    </row>
    <row r="1920" spans="1:5" x14ac:dyDescent="0.25">
      <c r="A1920" t="s">
        <v>8538</v>
      </c>
      <c r="B1920" s="3">
        <v>0.58899999999999997</v>
      </c>
      <c r="C1920" t="str">
        <f t="shared" si="29"/>
        <v>Q3</v>
      </c>
      <c r="D1920" s="3">
        <v>2.0089999999999999</v>
      </c>
      <c r="E1920" t="s">
        <v>2</v>
      </c>
    </row>
    <row r="1921" spans="1:5" x14ac:dyDescent="0.25">
      <c r="A1921" t="s">
        <v>7545</v>
      </c>
      <c r="B1921" s="3">
        <v>0.58799999999999997</v>
      </c>
      <c r="C1921" t="str">
        <f t="shared" si="29"/>
        <v>Q3</v>
      </c>
      <c r="D1921" s="3">
        <v>2.75</v>
      </c>
      <c r="E1921" t="s">
        <v>1</v>
      </c>
    </row>
    <row r="1922" spans="1:5" x14ac:dyDescent="0.25">
      <c r="A1922" t="s">
        <v>5853</v>
      </c>
      <c r="B1922" s="3">
        <v>0.58799999999999997</v>
      </c>
      <c r="C1922" t="str">
        <f t="shared" si="29"/>
        <v>Q3</v>
      </c>
      <c r="D1922" s="3">
        <v>1.895</v>
      </c>
      <c r="E1922" t="s">
        <v>3</v>
      </c>
    </row>
    <row r="1923" spans="1:5" x14ac:dyDescent="0.25">
      <c r="A1923" t="s">
        <v>7558</v>
      </c>
      <c r="B1923" s="3">
        <v>0.58799999999999997</v>
      </c>
      <c r="C1923" t="str">
        <f t="shared" ref="C1923:C1986" si="30">_xlfn.IFS(B1923&gt;=$G$2,$H$2,B1923&gt;=$G$3,$H$3,B1923&gt;=$G$4,$H$4,B1923&lt;$G$4,$H$5)</f>
        <v>Q3</v>
      </c>
      <c r="D1923" s="3">
        <v>0.79800000000000004</v>
      </c>
      <c r="E1923" t="s">
        <v>0</v>
      </c>
    </row>
    <row r="1924" spans="1:5" x14ac:dyDescent="0.25">
      <c r="A1924" t="s">
        <v>7985</v>
      </c>
      <c r="B1924" s="3">
        <v>0.58699999999999997</v>
      </c>
      <c r="C1924" t="str">
        <f t="shared" si="30"/>
        <v>Q3</v>
      </c>
      <c r="D1924" s="3">
        <v>2.625</v>
      </c>
      <c r="E1924" t="s">
        <v>2</v>
      </c>
    </row>
    <row r="1925" spans="1:5" x14ac:dyDescent="0.25">
      <c r="A1925" t="s">
        <v>5855</v>
      </c>
      <c r="B1925" s="3">
        <v>0.58699999999999997</v>
      </c>
      <c r="C1925" t="str">
        <f t="shared" si="30"/>
        <v>Q3</v>
      </c>
      <c r="D1925" s="3">
        <v>1.9730000000000001</v>
      </c>
      <c r="E1925" t="s">
        <v>1</v>
      </c>
    </row>
    <row r="1926" spans="1:5" x14ac:dyDescent="0.25">
      <c r="A1926" t="s">
        <v>6904</v>
      </c>
      <c r="B1926" s="3">
        <v>0.58699999999999997</v>
      </c>
      <c r="C1926" t="str">
        <f t="shared" si="30"/>
        <v>Q3</v>
      </c>
      <c r="D1926" s="3">
        <v>1.6379999999999999</v>
      </c>
      <c r="E1926" t="s">
        <v>3</v>
      </c>
    </row>
    <row r="1927" spans="1:5" x14ac:dyDescent="0.25">
      <c r="A1927" t="s">
        <v>8354</v>
      </c>
      <c r="B1927" s="3">
        <v>0.58699999999999997</v>
      </c>
      <c r="C1927" t="str">
        <f t="shared" si="30"/>
        <v>Q3</v>
      </c>
      <c r="D1927" s="3">
        <v>1.5680000000000001</v>
      </c>
      <c r="E1927" t="s">
        <v>3</v>
      </c>
    </row>
    <row r="1928" spans="1:5" x14ac:dyDescent="0.25">
      <c r="A1928" t="s">
        <v>7696</v>
      </c>
      <c r="B1928" s="3">
        <v>0.58599999999999997</v>
      </c>
      <c r="C1928" t="str">
        <f t="shared" si="30"/>
        <v>Q3</v>
      </c>
      <c r="D1928" s="3">
        <v>3.262</v>
      </c>
      <c r="E1928" t="s">
        <v>2</v>
      </c>
    </row>
    <row r="1929" spans="1:5" x14ac:dyDescent="0.25">
      <c r="A1929" t="s">
        <v>1929</v>
      </c>
      <c r="B1929" s="3">
        <v>0.58599999999999997</v>
      </c>
      <c r="C1929" t="str">
        <f t="shared" si="30"/>
        <v>Q3</v>
      </c>
      <c r="D1929" s="3">
        <v>3.22</v>
      </c>
      <c r="E1929" t="s">
        <v>1</v>
      </c>
    </row>
    <row r="1930" spans="1:5" x14ac:dyDescent="0.25">
      <c r="A1930" t="s">
        <v>7429</v>
      </c>
      <c r="B1930" s="3">
        <v>0.58599999999999997</v>
      </c>
      <c r="C1930" t="str">
        <f t="shared" si="30"/>
        <v>Q3</v>
      </c>
      <c r="D1930" s="3">
        <v>2.9569999999999999</v>
      </c>
      <c r="E1930" t="s">
        <v>1</v>
      </c>
    </row>
    <row r="1931" spans="1:5" x14ac:dyDescent="0.25">
      <c r="A1931" t="s">
        <v>6134</v>
      </c>
      <c r="B1931" s="3">
        <v>0.58599999999999997</v>
      </c>
      <c r="C1931" t="str">
        <f t="shared" si="30"/>
        <v>Q3</v>
      </c>
      <c r="D1931" s="3">
        <v>2.63</v>
      </c>
      <c r="E1931" t="s">
        <v>1</v>
      </c>
    </row>
    <row r="1932" spans="1:5" x14ac:dyDescent="0.25">
      <c r="A1932" t="s">
        <v>6245</v>
      </c>
      <c r="B1932" s="3">
        <v>0.58599999999999997</v>
      </c>
      <c r="C1932" t="str">
        <f t="shared" si="30"/>
        <v>Q3</v>
      </c>
      <c r="D1932" s="3">
        <v>2.2730000000000001</v>
      </c>
      <c r="E1932" t="s">
        <v>3</v>
      </c>
    </row>
    <row r="1933" spans="1:5" x14ac:dyDescent="0.25">
      <c r="A1933" t="s">
        <v>7876</v>
      </c>
      <c r="B1933" s="3">
        <v>0.58599999999999997</v>
      </c>
      <c r="C1933" t="str">
        <f t="shared" si="30"/>
        <v>Q3</v>
      </c>
      <c r="D1933" s="3">
        <v>2.1669999999999998</v>
      </c>
      <c r="E1933" t="s">
        <v>3</v>
      </c>
    </row>
    <row r="1934" spans="1:5" x14ac:dyDescent="0.25">
      <c r="A1934" t="s">
        <v>7260</v>
      </c>
      <c r="B1934" s="3">
        <v>0.58599999999999997</v>
      </c>
      <c r="C1934" t="str">
        <f t="shared" si="30"/>
        <v>Q3</v>
      </c>
      <c r="D1934" s="3">
        <v>1.7529999999999999</v>
      </c>
      <c r="E1934" t="s">
        <v>1</v>
      </c>
    </row>
    <row r="1935" spans="1:5" x14ac:dyDescent="0.25">
      <c r="A1935" t="s">
        <v>6563</v>
      </c>
      <c r="B1935" s="3">
        <v>0.58599999999999997</v>
      </c>
      <c r="C1935" t="str">
        <f t="shared" si="30"/>
        <v>Q3</v>
      </c>
      <c r="D1935" s="3">
        <v>1.617</v>
      </c>
      <c r="E1935" t="s">
        <v>1</v>
      </c>
    </row>
    <row r="1936" spans="1:5" x14ac:dyDescent="0.25">
      <c r="A1936" t="s">
        <v>8427</v>
      </c>
      <c r="B1936" s="3">
        <v>0.58499999999999996</v>
      </c>
      <c r="C1936" t="str">
        <f t="shared" si="30"/>
        <v>Q3</v>
      </c>
      <c r="D1936" s="3">
        <v>2.6349999999999998</v>
      </c>
      <c r="E1936" t="s">
        <v>1</v>
      </c>
    </row>
    <row r="1937" spans="1:5" x14ac:dyDescent="0.25">
      <c r="A1937" t="s">
        <v>4113</v>
      </c>
      <c r="B1937" s="3">
        <v>0.58499999999999996</v>
      </c>
      <c r="C1937" t="str">
        <f t="shared" si="30"/>
        <v>Q3</v>
      </c>
      <c r="D1937" s="3">
        <v>2.1360000000000001</v>
      </c>
      <c r="E1937" t="s">
        <v>3</v>
      </c>
    </row>
    <row r="1938" spans="1:5" x14ac:dyDescent="0.25">
      <c r="A1938" t="s">
        <v>7400</v>
      </c>
      <c r="B1938" s="3">
        <v>0.58399999999999996</v>
      </c>
      <c r="C1938" t="str">
        <f t="shared" si="30"/>
        <v>Q3</v>
      </c>
      <c r="D1938" s="3">
        <v>3.698</v>
      </c>
      <c r="E1938" t="s">
        <v>2</v>
      </c>
    </row>
    <row r="1939" spans="1:5" x14ac:dyDescent="0.25">
      <c r="A1939" t="s">
        <v>7179</v>
      </c>
      <c r="B1939" s="3">
        <v>0.58399999999999996</v>
      </c>
      <c r="C1939" t="str">
        <f t="shared" si="30"/>
        <v>Q3</v>
      </c>
      <c r="D1939" s="3">
        <v>2.0920000000000001</v>
      </c>
      <c r="E1939" t="s">
        <v>1</v>
      </c>
    </row>
    <row r="1940" spans="1:5" x14ac:dyDescent="0.25">
      <c r="A1940" t="s">
        <v>7216</v>
      </c>
      <c r="B1940" s="3">
        <v>0.58399999999999996</v>
      </c>
      <c r="C1940" t="str">
        <f t="shared" si="30"/>
        <v>Q3</v>
      </c>
      <c r="D1940" s="3">
        <v>1.4850000000000001</v>
      </c>
      <c r="E1940" t="s">
        <v>3</v>
      </c>
    </row>
    <row r="1941" spans="1:5" x14ac:dyDescent="0.25">
      <c r="A1941" t="s">
        <v>8036</v>
      </c>
      <c r="B1941" s="3">
        <v>0.58299999999999996</v>
      </c>
      <c r="C1941" t="str">
        <f t="shared" si="30"/>
        <v>Q3</v>
      </c>
      <c r="D1941" s="3">
        <v>2.097</v>
      </c>
      <c r="E1941" t="s">
        <v>1</v>
      </c>
    </row>
    <row r="1942" spans="1:5" x14ac:dyDescent="0.25">
      <c r="A1942" t="s">
        <v>7011</v>
      </c>
      <c r="B1942" s="3">
        <v>0.58299999999999996</v>
      </c>
      <c r="C1942" t="str">
        <f t="shared" si="30"/>
        <v>Q3</v>
      </c>
      <c r="D1942" s="3">
        <v>1.9379999999999999</v>
      </c>
      <c r="E1942" t="s">
        <v>0</v>
      </c>
    </row>
    <row r="1943" spans="1:5" x14ac:dyDescent="0.25">
      <c r="A1943" t="s">
        <v>3779</v>
      </c>
      <c r="B1943" s="3">
        <v>0.58299999999999996</v>
      </c>
      <c r="C1943" t="str">
        <f t="shared" si="30"/>
        <v>Q3</v>
      </c>
      <c r="D1943" s="3">
        <v>1.5269999999999999</v>
      </c>
      <c r="E1943" t="s">
        <v>3</v>
      </c>
    </row>
    <row r="1944" spans="1:5" x14ac:dyDescent="0.25">
      <c r="A1944" t="s">
        <v>7874</v>
      </c>
      <c r="B1944" s="3">
        <v>0.58199999999999996</v>
      </c>
      <c r="C1944" t="str">
        <f t="shared" si="30"/>
        <v>Q3</v>
      </c>
      <c r="D1944" s="3">
        <v>2.407</v>
      </c>
      <c r="E1944" t="s">
        <v>3</v>
      </c>
    </row>
    <row r="1945" spans="1:5" x14ac:dyDescent="0.25">
      <c r="A1945" t="s">
        <v>6042</v>
      </c>
      <c r="B1945" s="3">
        <v>0.58199999999999996</v>
      </c>
      <c r="C1945" t="str">
        <f t="shared" si="30"/>
        <v>Q3</v>
      </c>
      <c r="D1945" s="3">
        <v>2.0870000000000002</v>
      </c>
      <c r="E1945" t="s">
        <v>1</v>
      </c>
    </row>
    <row r="1946" spans="1:5" x14ac:dyDescent="0.25">
      <c r="A1946" t="s">
        <v>3984</v>
      </c>
      <c r="B1946" s="3">
        <v>0.58199999999999996</v>
      </c>
      <c r="C1946" t="str">
        <f t="shared" si="30"/>
        <v>Q3</v>
      </c>
      <c r="D1946" s="3">
        <v>1.839</v>
      </c>
      <c r="E1946" t="s">
        <v>1</v>
      </c>
    </row>
    <row r="1947" spans="1:5" x14ac:dyDescent="0.25">
      <c r="A1947" t="s">
        <v>7360</v>
      </c>
      <c r="B1947" s="3">
        <v>0.58199999999999996</v>
      </c>
      <c r="C1947" t="str">
        <f t="shared" si="30"/>
        <v>Q3</v>
      </c>
      <c r="D1947" s="3">
        <v>1.591</v>
      </c>
      <c r="E1947" t="s">
        <v>3</v>
      </c>
    </row>
    <row r="1948" spans="1:5" x14ac:dyDescent="0.25">
      <c r="A1948" t="s">
        <v>7447</v>
      </c>
      <c r="B1948" s="3">
        <v>0.58199999999999996</v>
      </c>
      <c r="C1948" t="str">
        <f t="shared" si="30"/>
        <v>Q3</v>
      </c>
      <c r="D1948" s="3">
        <v>1.591</v>
      </c>
      <c r="E1948" t="s">
        <v>3</v>
      </c>
    </row>
    <row r="1949" spans="1:5" x14ac:dyDescent="0.25">
      <c r="A1949" t="s">
        <v>6883</v>
      </c>
      <c r="B1949" s="3">
        <v>0.58099999999999996</v>
      </c>
      <c r="C1949" t="str">
        <f t="shared" si="30"/>
        <v>Q3</v>
      </c>
      <c r="D1949" s="3">
        <v>2.4700000000000002</v>
      </c>
      <c r="E1949" t="s">
        <v>3</v>
      </c>
    </row>
    <row r="1950" spans="1:5" x14ac:dyDescent="0.25">
      <c r="A1950" t="s">
        <v>8523</v>
      </c>
      <c r="B1950" s="3">
        <v>0.58099999999999996</v>
      </c>
      <c r="C1950" t="str">
        <f t="shared" si="30"/>
        <v>Q3</v>
      </c>
      <c r="D1950" s="3">
        <v>2.2450000000000001</v>
      </c>
      <c r="E1950" t="s">
        <v>1</v>
      </c>
    </row>
    <row r="1951" spans="1:5" x14ac:dyDescent="0.25">
      <c r="A1951" t="s">
        <v>5940</v>
      </c>
      <c r="B1951" s="3">
        <v>0.58099999999999996</v>
      </c>
      <c r="C1951" t="str">
        <f t="shared" si="30"/>
        <v>Q3</v>
      </c>
      <c r="D1951" s="3">
        <v>1.9079999999999999</v>
      </c>
      <c r="E1951" t="s">
        <v>3</v>
      </c>
    </row>
    <row r="1952" spans="1:5" x14ac:dyDescent="0.25">
      <c r="A1952" t="s">
        <v>312</v>
      </c>
      <c r="B1952" s="3">
        <v>0.58099999999999996</v>
      </c>
      <c r="C1952" t="str">
        <f t="shared" si="30"/>
        <v>Q3</v>
      </c>
      <c r="D1952" s="3">
        <v>1.5880000000000001</v>
      </c>
      <c r="E1952" t="s">
        <v>1</v>
      </c>
    </row>
    <row r="1953" spans="1:5" x14ac:dyDescent="0.25">
      <c r="A1953" t="s">
        <v>1342</v>
      </c>
      <c r="B1953" s="3">
        <v>0.57999999999999996</v>
      </c>
      <c r="C1953" t="str">
        <f t="shared" si="30"/>
        <v>Q3</v>
      </c>
      <c r="D1953" s="3">
        <v>3.2519999999999998</v>
      </c>
      <c r="E1953" t="s">
        <v>2</v>
      </c>
    </row>
    <row r="1954" spans="1:5" x14ac:dyDescent="0.25">
      <c r="A1954" t="s">
        <v>2175</v>
      </c>
      <c r="B1954" s="3">
        <v>0.57999999999999996</v>
      </c>
      <c r="C1954" t="str">
        <f t="shared" si="30"/>
        <v>Q3</v>
      </c>
      <c r="D1954" s="3">
        <v>2.4460000000000002</v>
      </c>
      <c r="E1954" t="s">
        <v>3</v>
      </c>
    </row>
    <row r="1955" spans="1:5" x14ac:dyDescent="0.25">
      <c r="A1955" t="s">
        <v>6885</v>
      </c>
      <c r="B1955" s="3">
        <v>0.57999999999999996</v>
      </c>
      <c r="C1955" t="str">
        <f t="shared" si="30"/>
        <v>Q3</v>
      </c>
      <c r="D1955" s="3">
        <v>2.1909999999999998</v>
      </c>
      <c r="E1955" t="s">
        <v>3</v>
      </c>
    </row>
    <row r="1956" spans="1:5" x14ac:dyDescent="0.25">
      <c r="A1956" t="s">
        <v>6273</v>
      </c>
      <c r="B1956" s="3">
        <v>0.57999999999999996</v>
      </c>
      <c r="C1956" t="str">
        <f t="shared" si="30"/>
        <v>Q3</v>
      </c>
      <c r="D1956" s="3">
        <v>2.1779999999999999</v>
      </c>
      <c r="E1956" t="s">
        <v>1</v>
      </c>
    </row>
    <row r="1957" spans="1:5" x14ac:dyDescent="0.25">
      <c r="A1957" t="s">
        <v>6251</v>
      </c>
      <c r="B1957" s="3">
        <v>0.57999999999999996</v>
      </c>
      <c r="C1957" t="str">
        <f t="shared" si="30"/>
        <v>Q3</v>
      </c>
      <c r="D1957" s="3">
        <v>2.0819999999999999</v>
      </c>
      <c r="E1957" t="s">
        <v>3</v>
      </c>
    </row>
    <row r="1958" spans="1:5" x14ac:dyDescent="0.25">
      <c r="A1958" t="s">
        <v>3233</v>
      </c>
      <c r="B1958" s="3">
        <v>0.57899999999999996</v>
      </c>
      <c r="C1958" t="str">
        <f t="shared" si="30"/>
        <v>Q3</v>
      </c>
      <c r="D1958" s="3">
        <v>2.8980000000000001</v>
      </c>
      <c r="E1958" t="s">
        <v>1</v>
      </c>
    </row>
    <row r="1959" spans="1:5" x14ac:dyDescent="0.25">
      <c r="A1959" t="s">
        <v>7632</v>
      </c>
      <c r="B1959" s="3">
        <v>0.57899999999999996</v>
      </c>
      <c r="C1959" t="str">
        <f t="shared" si="30"/>
        <v>Q3</v>
      </c>
      <c r="D1959" s="3">
        <v>2.5830000000000002</v>
      </c>
      <c r="E1959" t="s">
        <v>2</v>
      </c>
    </row>
    <row r="1960" spans="1:5" x14ac:dyDescent="0.25">
      <c r="A1960" t="s">
        <v>7132</v>
      </c>
      <c r="B1960" s="3">
        <v>0.57899999999999996</v>
      </c>
      <c r="C1960" t="str">
        <f t="shared" si="30"/>
        <v>Q3</v>
      </c>
      <c r="D1960" s="3">
        <v>2.081</v>
      </c>
      <c r="E1960" t="s">
        <v>3</v>
      </c>
    </row>
    <row r="1961" spans="1:5" x14ac:dyDescent="0.25">
      <c r="A1961" t="s">
        <v>5950</v>
      </c>
      <c r="B1961" s="3">
        <v>0.57899999999999996</v>
      </c>
      <c r="C1961" t="str">
        <f t="shared" si="30"/>
        <v>Q3</v>
      </c>
      <c r="D1961" s="3">
        <v>1.665</v>
      </c>
      <c r="E1961" t="s">
        <v>1</v>
      </c>
    </row>
    <row r="1962" spans="1:5" x14ac:dyDescent="0.25">
      <c r="A1962" t="s">
        <v>6089</v>
      </c>
      <c r="B1962" s="3">
        <v>0.57899999999999996</v>
      </c>
      <c r="C1962" t="str">
        <f t="shared" si="30"/>
        <v>Q3</v>
      </c>
      <c r="D1962" s="3">
        <v>1.248</v>
      </c>
      <c r="E1962" t="s">
        <v>3</v>
      </c>
    </row>
    <row r="1963" spans="1:5" x14ac:dyDescent="0.25">
      <c r="A1963" t="s">
        <v>6512</v>
      </c>
      <c r="B1963" s="3">
        <v>0.57799999999999996</v>
      </c>
      <c r="C1963" t="str">
        <f t="shared" si="30"/>
        <v>Q3</v>
      </c>
      <c r="D1963" s="3">
        <v>2.835</v>
      </c>
      <c r="E1963" t="s">
        <v>3</v>
      </c>
    </row>
    <row r="1964" spans="1:5" x14ac:dyDescent="0.25">
      <c r="A1964" t="s">
        <v>7892</v>
      </c>
      <c r="B1964" s="3">
        <v>0.57799999999999996</v>
      </c>
      <c r="C1964" t="str">
        <f t="shared" si="30"/>
        <v>Q3</v>
      </c>
      <c r="D1964" s="3">
        <v>2.173</v>
      </c>
      <c r="E1964" t="s">
        <v>3</v>
      </c>
    </row>
    <row r="1965" spans="1:5" x14ac:dyDescent="0.25">
      <c r="A1965" t="s">
        <v>6700</v>
      </c>
      <c r="B1965" s="3">
        <v>0.57799999999999996</v>
      </c>
      <c r="C1965" t="str">
        <f t="shared" si="30"/>
        <v>Q3</v>
      </c>
      <c r="D1965" s="3">
        <v>1.847</v>
      </c>
      <c r="E1965" t="s">
        <v>3</v>
      </c>
    </row>
    <row r="1966" spans="1:5" x14ac:dyDescent="0.25">
      <c r="A1966" t="s">
        <v>6582</v>
      </c>
      <c r="B1966" s="3">
        <v>0.57799999999999996</v>
      </c>
      <c r="C1966" t="str">
        <f t="shared" si="30"/>
        <v>Q3</v>
      </c>
      <c r="D1966" s="3">
        <v>1.841</v>
      </c>
      <c r="E1966" t="s">
        <v>1</v>
      </c>
    </row>
    <row r="1967" spans="1:5" x14ac:dyDescent="0.25">
      <c r="A1967" t="s">
        <v>8226</v>
      </c>
      <c r="B1967" s="3">
        <v>0.57699999999999996</v>
      </c>
      <c r="C1967" t="str">
        <f t="shared" si="30"/>
        <v>Q3</v>
      </c>
      <c r="D1967" s="3">
        <v>2.996</v>
      </c>
      <c r="E1967" t="s">
        <v>2</v>
      </c>
    </row>
    <row r="1968" spans="1:5" x14ac:dyDescent="0.25">
      <c r="A1968" t="s">
        <v>6133</v>
      </c>
      <c r="B1968" s="3">
        <v>0.57699999999999996</v>
      </c>
      <c r="C1968" t="str">
        <f t="shared" si="30"/>
        <v>Q3</v>
      </c>
      <c r="D1968" s="3">
        <v>2.3149999999999999</v>
      </c>
      <c r="E1968" t="s">
        <v>3</v>
      </c>
    </row>
    <row r="1969" spans="1:5" x14ac:dyDescent="0.25">
      <c r="A1969" t="s">
        <v>6127</v>
      </c>
      <c r="B1969" s="3">
        <v>0.57699999999999996</v>
      </c>
      <c r="C1969" t="str">
        <f t="shared" si="30"/>
        <v>Q3</v>
      </c>
      <c r="D1969" s="3">
        <v>2.214</v>
      </c>
      <c r="E1969" t="s">
        <v>1</v>
      </c>
    </row>
    <row r="1970" spans="1:5" x14ac:dyDescent="0.25">
      <c r="A1970" t="s">
        <v>8312</v>
      </c>
      <c r="B1970" s="3">
        <v>0.57699999999999996</v>
      </c>
      <c r="C1970" t="str">
        <f t="shared" si="30"/>
        <v>Q3</v>
      </c>
      <c r="D1970" s="3">
        <v>1.7609999999999999</v>
      </c>
      <c r="E1970" t="s">
        <v>1</v>
      </c>
    </row>
    <row r="1971" spans="1:5" x14ac:dyDescent="0.25">
      <c r="A1971" t="s">
        <v>7148</v>
      </c>
      <c r="B1971" s="3">
        <v>0.57599999999999996</v>
      </c>
      <c r="C1971" t="str">
        <f t="shared" si="30"/>
        <v>Q3</v>
      </c>
      <c r="D1971" s="3">
        <v>2.8660000000000001</v>
      </c>
      <c r="E1971" t="s">
        <v>3</v>
      </c>
    </row>
    <row r="1972" spans="1:5" x14ac:dyDescent="0.25">
      <c r="A1972" t="s">
        <v>5798</v>
      </c>
      <c r="B1972" s="3">
        <v>0.57599999999999996</v>
      </c>
      <c r="C1972" t="str">
        <f t="shared" si="30"/>
        <v>Q3</v>
      </c>
      <c r="D1972" s="3">
        <v>2.1579999999999999</v>
      </c>
      <c r="E1972" t="s">
        <v>1</v>
      </c>
    </row>
    <row r="1973" spans="1:5" x14ac:dyDescent="0.25">
      <c r="A1973" t="s">
        <v>6453</v>
      </c>
      <c r="B1973" s="3">
        <v>0.57599999999999996</v>
      </c>
      <c r="C1973" t="str">
        <f t="shared" si="30"/>
        <v>Q3</v>
      </c>
      <c r="D1973" s="3">
        <v>1.46</v>
      </c>
      <c r="E1973" t="s">
        <v>3</v>
      </c>
    </row>
    <row r="1974" spans="1:5" x14ac:dyDescent="0.25">
      <c r="A1974" t="s">
        <v>7782</v>
      </c>
      <c r="B1974" s="3">
        <v>0.57499999999999996</v>
      </c>
      <c r="C1974" t="str">
        <f t="shared" si="30"/>
        <v>Q3</v>
      </c>
      <c r="D1974" s="3">
        <v>2.8420000000000001</v>
      </c>
      <c r="E1974" t="s">
        <v>1</v>
      </c>
    </row>
    <row r="1975" spans="1:5" x14ac:dyDescent="0.25">
      <c r="A1975" t="s">
        <v>6264</v>
      </c>
      <c r="B1975" s="3">
        <v>0.57499999999999996</v>
      </c>
      <c r="C1975" t="str">
        <f t="shared" si="30"/>
        <v>Q3</v>
      </c>
      <c r="D1975" s="3">
        <v>2.8069999999999999</v>
      </c>
      <c r="E1975" t="s">
        <v>3</v>
      </c>
    </row>
    <row r="1976" spans="1:5" x14ac:dyDescent="0.25">
      <c r="A1976" t="s">
        <v>5997</v>
      </c>
      <c r="B1976" s="3">
        <v>0.57499999999999996</v>
      </c>
      <c r="C1976" t="str">
        <f t="shared" si="30"/>
        <v>Q3</v>
      </c>
      <c r="D1976" s="3">
        <v>2.048</v>
      </c>
      <c r="E1976" t="s">
        <v>1</v>
      </c>
    </row>
    <row r="1977" spans="1:5" x14ac:dyDescent="0.25">
      <c r="A1977" t="s">
        <v>7771</v>
      </c>
      <c r="B1977" s="3">
        <v>0.57499999999999996</v>
      </c>
      <c r="C1977" t="str">
        <f t="shared" si="30"/>
        <v>Q3</v>
      </c>
      <c r="D1977" s="3">
        <v>1.9450000000000001</v>
      </c>
      <c r="E1977" t="s">
        <v>1</v>
      </c>
    </row>
    <row r="1978" spans="1:5" x14ac:dyDescent="0.25">
      <c r="A1978" t="s">
        <v>7906</v>
      </c>
      <c r="B1978" s="3">
        <v>0.57499999999999996</v>
      </c>
      <c r="C1978" t="str">
        <f t="shared" si="30"/>
        <v>Q3</v>
      </c>
      <c r="D1978" s="3">
        <v>1.4179999999999999</v>
      </c>
      <c r="E1978" t="s">
        <v>3</v>
      </c>
    </row>
    <row r="1979" spans="1:5" x14ac:dyDescent="0.25">
      <c r="A1979" t="s">
        <v>7831</v>
      </c>
      <c r="B1979" s="3">
        <v>0.57399999999999995</v>
      </c>
      <c r="C1979" t="str">
        <f t="shared" si="30"/>
        <v>Q3</v>
      </c>
      <c r="D1979" s="3">
        <v>1.913</v>
      </c>
      <c r="E1979" t="s">
        <v>3</v>
      </c>
    </row>
    <row r="1980" spans="1:5" x14ac:dyDescent="0.25">
      <c r="A1980" t="s">
        <v>6760</v>
      </c>
      <c r="B1980" s="3">
        <v>0.57399999999999995</v>
      </c>
      <c r="C1980" t="str">
        <f t="shared" si="30"/>
        <v>Q3</v>
      </c>
      <c r="D1980" s="3">
        <v>1.573</v>
      </c>
      <c r="E1980" t="s">
        <v>2</v>
      </c>
    </row>
    <row r="1981" spans="1:5" x14ac:dyDescent="0.25">
      <c r="A1981" t="s">
        <v>7117</v>
      </c>
      <c r="B1981" s="3">
        <v>0.57399999999999995</v>
      </c>
      <c r="C1981" t="str">
        <f t="shared" si="30"/>
        <v>Q3</v>
      </c>
      <c r="D1981" s="3">
        <v>1.4550000000000001</v>
      </c>
      <c r="E1981" t="s">
        <v>3</v>
      </c>
    </row>
    <row r="1982" spans="1:5" x14ac:dyDescent="0.25">
      <c r="A1982" t="s">
        <v>6274</v>
      </c>
      <c r="B1982" s="3">
        <v>0.57199999999999995</v>
      </c>
      <c r="C1982" t="str">
        <f t="shared" si="30"/>
        <v>Q3</v>
      </c>
      <c r="D1982" s="3">
        <v>2.7610000000000001</v>
      </c>
      <c r="E1982" t="s">
        <v>1</v>
      </c>
    </row>
    <row r="1983" spans="1:5" x14ac:dyDescent="0.25">
      <c r="A1983" t="s">
        <v>7333</v>
      </c>
      <c r="B1983" s="3">
        <v>0.57199999999999995</v>
      </c>
      <c r="C1983" t="str">
        <f t="shared" si="30"/>
        <v>Q3</v>
      </c>
      <c r="D1983" s="3">
        <v>2.3490000000000002</v>
      </c>
      <c r="E1983" t="s">
        <v>2</v>
      </c>
    </row>
    <row r="1984" spans="1:5" x14ac:dyDescent="0.25">
      <c r="A1984" t="s">
        <v>7649</v>
      </c>
      <c r="B1984" s="3">
        <v>0.57199999999999995</v>
      </c>
      <c r="C1984" t="str">
        <f t="shared" si="30"/>
        <v>Q3</v>
      </c>
      <c r="D1984" s="3">
        <v>2.2189999999999999</v>
      </c>
      <c r="E1984" t="s">
        <v>1</v>
      </c>
    </row>
    <row r="1985" spans="1:5" x14ac:dyDescent="0.25">
      <c r="A1985" t="s">
        <v>7973</v>
      </c>
      <c r="B1985" s="3">
        <v>0.57199999999999995</v>
      </c>
      <c r="C1985" t="str">
        <f t="shared" si="30"/>
        <v>Q3</v>
      </c>
      <c r="D1985" s="3">
        <v>2.0270000000000001</v>
      </c>
      <c r="E1985" t="s">
        <v>1</v>
      </c>
    </row>
    <row r="1986" spans="1:5" x14ac:dyDescent="0.25">
      <c r="A1986" t="s">
        <v>7358</v>
      </c>
      <c r="B1986" s="3">
        <v>0.57199999999999995</v>
      </c>
      <c r="C1986" t="str">
        <f t="shared" si="30"/>
        <v>Q3</v>
      </c>
      <c r="D1986" s="3">
        <v>1.994</v>
      </c>
      <c r="E1986" t="s">
        <v>1</v>
      </c>
    </row>
    <row r="1987" spans="1:5" x14ac:dyDescent="0.25">
      <c r="A1987" t="s">
        <v>6794</v>
      </c>
      <c r="B1987" s="3">
        <v>0.57199999999999995</v>
      </c>
      <c r="C1987" t="str">
        <f t="shared" ref="C1987:C2050" si="31">_xlfn.IFS(B1987&gt;=$G$2,$H$2,B1987&gt;=$G$3,$H$3,B1987&gt;=$G$4,$H$4,B1987&lt;$G$4,$H$5)</f>
        <v>Q3</v>
      </c>
      <c r="D1987" s="3">
        <v>1.84</v>
      </c>
      <c r="E1987" t="s">
        <v>2</v>
      </c>
    </row>
    <row r="1988" spans="1:5" x14ac:dyDescent="0.25">
      <c r="A1988" t="s">
        <v>6953</v>
      </c>
      <c r="B1988" s="3">
        <v>0.57199999999999995</v>
      </c>
      <c r="C1988" t="str">
        <f t="shared" si="31"/>
        <v>Q3</v>
      </c>
      <c r="D1988" s="3">
        <v>1.746</v>
      </c>
      <c r="E1988" t="s">
        <v>3</v>
      </c>
    </row>
    <row r="1989" spans="1:5" x14ac:dyDescent="0.25">
      <c r="A1989" t="s">
        <v>7396</v>
      </c>
      <c r="B1989" s="3">
        <v>0.57199999999999995</v>
      </c>
      <c r="C1989" t="str">
        <f t="shared" si="31"/>
        <v>Q3</v>
      </c>
      <c r="D1989" s="3">
        <v>1.5620000000000001</v>
      </c>
      <c r="E1989" t="s">
        <v>0</v>
      </c>
    </row>
    <row r="1990" spans="1:5" x14ac:dyDescent="0.25">
      <c r="A1990" t="s">
        <v>6383</v>
      </c>
      <c r="B1990" s="3">
        <v>0.57099999999999995</v>
      </c>
      <c r="C1990" t="str">
        <f t="shared" si="31"/>
        <v>Q3</v>
      </c>
      <c r="D1990" s="3">
        <v>3.698</v>
      </c>
      <c r="E1990" t="s">
        <v>1</v>
      </c>
    </row>
    <row r="1991" spans="1:5" x14ac:dyDescent="0.25">
      <c r="A1991" t="s">
        <v>6977</v>
      </c>
      <c r="B1991" s="3">
        <v>0.57099999999999995</v>
      </c>
      <c r="C1991" t="str">
        <f t="shared" si="31"/>
        <v>Q3</v>
      </c>
      <c r="D1991" s="3">
        <v>2.9279999999999999</v>
      </c>
      <c r="E1991" t="s">
        <v>1</v>
      </c>
    </row>
    <row r="1992" spans="1:5" x14ac:dyDescent="0.25">
      <c r="A1992" t="s">
        <v>7773</v>
      </c>
      <c r="B1992" s="3">
        <v>0.57099999999999995</v>
      </c>
      <c r="C1992" t="str">
        <f t="shared" si="31"/>
        <v>Q3</v>
      </c>
      <c r="D1992" s="3">
        <v>2.048</v>
      </c>
      <c r="E1992" t="s">
        <v>2</v>
      </c>
    </row>
    <row r="1993" spans="1:5" x14ac:dyDescent="0.25">
      <c r="A1993" t="s">
        <v>8475</v>
      </c>
      <c r="B1993" s="3">
        <v>0.57099999999999995</v>
      </c>
      <c r="C1993" t="str">
        <f t="shared" si="31"/>
        <v>Q3</v>
      </c>
      <c r="D1993" s="3">
        <v>1.9</v>
      </c>
      <c r="E1993" t="s">
        <v>0</v>
      </c>
    </row>
    <row r="1994" spans="1:5" x14ac:dyDescent="0.25">
      <c r="A1994" t="s">
        <v>6354</v>
      </c>
      <c r="B1994" s="3">
        <v>0.56999999999999995</v>
      </c>
      <c r="C1994" t="str">
        <f t="shared" si="31"/>
        <v>Q3</v>
      </c>
      <c r="D1994" s="3">
        <v>2.1019999999999999</v>
      </c>
      <c r="E1994" t="s">
        <v>3</v>
      </c>
    </row>
    <row r="1995" spans="1:5" x14ac:dyDescent="0.25">
      <c r="A1995" t="s">
        <v>7408</v>
      </c>
      <c r="B1995" s="3">
        <v>0.56999999999999995</v>
      </c>
      <c r="C1995" t="str">
        <f t="shared" si="31"/>
        <v>Q3</v>
      </c>
      <c r="D1995" s="3">
        <v>2.08</v>
      </c>
      <c r="E1995" t="s">
        <v>3</v>
      </c>
    </row>
    <row r="1996" spans="1:5" x14ac:dyDescent="0.25">
      <c r="A1996" t="s">
        <v>7921</v>
      </c>
      <c r="B1996" s="3">
        <v>0.56999999999999995</v>
      </c>
      <c r="C1996" t="str">
        <f t="shared" si="31"/>
        <v>Q3</v>
      </c>
      <c r="D1996" s="3">
        <v>1.321</v>
      </c>
      <c r="E1996" t="s">
        <v>1</v>
      </c>
    </row>
    <row r="1997" spans="1:5" x14ac:dyDescent="0.25">
      <c r="A1997" t="s">
        <v>7766</v>
      </c>
      <c r="B1997" s="3">
        <v>0.56899999999999995</v>
      </c>
      <c r="C1997" t="str">
        <f t="shared" si="31"/>
        <v>Q3</v>
      </c>
      <c r="D1997" s="3">
        <v>2.411</v>
      </c>
      <c r="E1997" t="s">
        <v>3</v>
      </c>
    </row>
    <row r="1998" spans="1:5" x14ac:dyDescent="0.25">
      <c r="A1998" t="s">
        <v>5645</v>
      </c>
      <c r="B1998" s="3">
        <v>0.56899999999999995</v>
      </c>
      <c r="C1998" t="str">
        <f t="shared" si="31"/>
        <v>Q3</v>
      </c>
      <c r="D1998" s="3">
        <v>2.2869999999999999</v>
      </c>
      <c r="E1998" t="s">
        <v>1</v>
      </c>
    </row>
    <row r="1999" spans="1:5" x14ac:dyDescent="0.25">
      <c r="A1999" t="s">
        <v>8004</v>
      </c>
      <c r="B1999" s="3">
        <v>0.56899999999999995</v>
      </c>
      <c r="C1999" t="str">
        <f t="shared" si="31"/>
        <v>Q3</v>
      </c>
      <c r="D1999" s="3">
        <v>2.0630000000000002</v>
      </c>
      <c r="E1999" t="s">
        <v>1</v>
      </c>
    </row>
    <row r="2000" spans="1:5" x14ac:dyDescent="0.25">
      <c r="A2000" t="s">
        <v>2655</v>
      </c>
      <c r="B2000" s="3">
        <v>0.56799999999999995</v>
      </c>
      <c r="C2000" t="str">
        <f t="shared" si="31"/>
        <v>Q3</v>
      </c>
      <c r="D2000" s="3">
        <v>2.9830000000000001</v>
      </c>
      <c r="E2000" t="s">
        <v>1</v>
      </c>
    </row>
    <row r="2001" spans="1:5" x14ac:dyDescent="0.25">
      <c r="A2001" t="s">
        <v>7212</v>
      </c>
      <c r="B2001" s="3">
        <v>0.56799999999999995</v>
      </c>
      <c r="C2001" t="str">
        <f t="shared" si="31"/>
        <v>Q3</v>
      </c>
      <c r="D2001" s="3">
        <v>1.536</v>
      </c>
      <c r="E2001" t="s">
        <v>2</v>
      </c>
    </row>
    <row r="2002" spans="1:5" x14ac:dyDescent="0.25">
      <c r="A2002" t="s">
        <v>6236</v>
      </c>
      <c r="B2002" s="3">
        <v>0.56799999999999995</v>
      </c>
      <c r="C2002" t="str">
        <f t="shared" si="31"/>
        <v>Q3</v>
      </c>
      <c r="D2002" s="3">
        <v>1.4870000000000001</v>
      </c>
      <c r="E2002" t="s">
        <v>3</v>
      </c>
    </row>
    <row r="2003" spans="1:5" x14ac:dyDescent="0.25">
      <c r="A2003" t="s">
        <v>605</v>
      </c>
      <c r="B2003" s="3">
        <v>0.56699999999999995</v>
      </c>
      <c r="C2003" t="str">
        <f t="shared" si="31"/>
        <v>Q3</v>
      </c>
      <c r="D2003" s="3">
        <v>2.802</v>
      </c>
      <c r="E2003" t="s">
        <v>1</v>
      </c>
    </row>
    <row r="2004" spans="1:5" x14ac:dyDescent="0.25">
      <c r="A2004" t="s">
        <v>7706</v>
      </c>
      <c r="B2004" s="3">
        <v>0.56699999999999995</v>
      </c>
      <c r="C2004" t="str">
        <f t="shared" si="31"/>
        <v>Q3</v>
      </c>
      <c r="D2004" s="3">
        <v>2.0659999999999998</v>
      </c>
      <c r="E2004" t="s">
        <v>3</v>
      </c>
    </row>
    <row r="2005" spans="1:5" x14ac:dyDescent="0.25">
      <c r="A2005" t="s">
        <v>6151</v>
      </c>
      <c r="B2005" s="3">
        <v>0.56699999999999995</v>
      </c>
      <c r="C2005" t="str">
        <f t="shared" si="31"/>
        <v>Q3</v>
      </c>
      <c r="D2005" s="3">
        <v>1.4390000000000001</v>
      </c>
      <c r="E2005" t="s">
        <v>3</v>
      </c>
    </row>
    <row r="2006" spans="1:5" x14ac:dyDescent="0.25">
      <c r="A2006" t="s">
        <v>5901</v>
      </c>
      <c r="B2006" s="3">
        <v>0.56599999999999995</v>
      </c>
      <c r="C2006" t="str">
        <f t="shared" si="31"/>
        <v>Q3</v>
      </c>
      <c r="D2006" s="3">
        <v>2.706</v>
      </c>
      <c r="E2006" t="s">
        <v>2</v>
      </c>
    </row>
    <row r="2007" spans="1:5" x14ac:dyDescent="0.25">
      <c r="A2007" t="s">
        <v>1972</v>
      </c>
      <c r="B2007" s="3">
        <v>0.56599999999999995</v>
      </c>
      <c r="C2007" t="str">
        <f t="shared" si="31"/>
        <v>Q3</v>
      </c>
      <c r="D2007" s="3">
        <v>2.3769999999999998</v>
      </c>
      <c r="E2007" t="s">
        <v>1</v>
      </c>
    </row>
    <row r="2008" spans="1:5" x14ac:dyDescent="0.25">
      <c r="A2008" t="s">
        <v>966</v>
      </c>
      <c r="B2008" s="3">
        <v>0.56599999999999995</v>
      </c>
      <c r="C2008" t="str">
        <f t="shared" si="31"/>
        <v>Q3</v>
      </c>
      <c r="D2008" s="3">
        <v>2.1419999999999999</v>
      </c>
      <c r="E2008" t="s">
        <v>2</v>
      </c>
    </row>
    <row r="2009" spans="1:5" x14ac:dyDescent="0.25">
      <c r="A2009" t="s">
        <v>7486</v>
      </c>
      <c r="B2009" s="3">
        <v>0.56599999999999995</v>
      </c>
      <c r="C2009" t="str">
        <f t="shared" si="31"/>
        <v>Q3</v>
      </c>
      <c r="D2009" s="3">
        <v>2.0459999999999998</v>
      </c>
      <c r="E2009" t="s">
        <v>1</v>
      </c>
    </row>
    <row r="2010" spans="1:5" x14ac:dyDescent="0.25">
      <c r="A2010" t="s">
        <v>6762</v>
      </c>
      <c r="B2010" s="3">
        <v>0.56599999999999995</v>
      </c>
      <c r="C2010" t="str">
        <f t="shared" si="31"/>
        <v>Q3</v>
      </c>
      <c r="D2010" s="3">
        <v>1.407</v>
      </c>
      <c r="E2010" t="s">
        <v>3</v>
      </c>
    </row>
    <row r="2011" spans="1:5" x14ac:dyDescent="0.25">
      <c r="A2011" t="s">
        <v>1889</v>
      </c>
      <c r="B2011" s="3">
        <v>0.56499999999999995</v>
      </c>
      <c r="C2011" t="str">
        <f t="shared" si="31"/>
        <v>Q3</v>
      </c>
      <c r="D2011" s="3">
        <v>2.9390000000000001</v>
      </c>
      <c r="E2011" t="s">
        <v>3</v>
      </c>
    </row>
    <row r="2012" spans="1:5" x14ac:dyDescent="0.25">
      <c r="A2012" t="s">
        <v>6658</v>
      </c>
      <c r="B2012" s="3">
        <v>0.56499999999999995</v>
      </c>
      <c r="C2012" t="str">
        <f t="shared" si="31"/>
        <v>Q3</v>
      </c>
      <c r="D2012" s="3">
        <v>2.3860000000000001</v>
      </c>
      <c r="E2012" t="s">
        <v>1</v>
      </c>
    </row>
    <row r="2013" spans="1:5" x14ac:dyDescent="0.25">
      <c r="A2013" t="s">
        <v>7713</v>
      </c>
      <c r="B2013" s="3">
        <v>0.56499999999999995</v>
      </c>
      <c r="C2013" t="str">
        <f t="shared" si="31"/>
        <v>Q3</v>
      </c>
      <c r="D2013" s="3">
        <v>2.2309999999999999</v>
      </c>
      <c r="E2013" t="s">
        <v>3</v>
      </c>
    </row>
    <row r="2014" spans="1:5" x14ac:dyDescent="0.25">
      <c r="A2014" t="s">
        <v>7281</v>
      </c>
      <c r="B2014" s="3">
        <v>0.56499999999999995</v>
      </c>
      <c r="C2014" t="str">
        <f t="shared" si="31"/>
        <v>Q3</v>
      </c>
      <c r="D2014" s="3">
        <v>1.891</v>
      </c>
      <c r="E2014" t="s">
        <v>2</v>
      </c>
    </row>
    <row r="2015" spans="1:5" x14ac:dyDescent="0.25">
      <c r="A2015" t="s">
        <v>2450</v>
      </c>
      <c r="B2015" s="3">
        <v>0.56499999999999995</v>
      </c>
      <c r="C2015" t="str">
        <f t="shared" si="31"/>
        <v>Q3</v>
      </c>
      <c r="D2015" s="3">
        <v>1.8280000000000001</v>
      </c>
      <c r="E2015" t="s">
        <v>3</v>
      </c>
    </row>
    <row r="2016" spans="1:5" x14ac:dyDescent="0.25">
      <c r="A2016" t="s">
        <v>7090</v>
      </c>
      <c r="B2016" s="3">
        <v>0.56499999999999995</v>
      </c>
      <c r="C2016" t="str">
        <f t="shared" si="31"/>
        <v>Q3</v>
      </c>
      <c r="D2016" s="3">
        <v>1.6890000000000001</v>
      </c>
      <c r="E2016" t="s">
        <v>3</v>
      </c>
    </row>
    <row r="2017" spans="1:5" x14ac:dyDescent="0.25">
      <c r="A2017" t="s">
        <v>8308</v>
      </c>
      <c r="B2017" s="3">
        <v>0.56399999999999995</v>
      </c>
      <c r="C2017" t="str">
        <f t="shared" si="31"/>
        <v>Q3</v>
      </c>
      <c r="D2017" s="3">
        <v>2.5630000000000002</v>
      </c>
      <c r="E2017" t="s">
        <v>3</v>
      </c>
    </row>
    <row r="2018" spans="1:5" x14ac:dyDescent="0.25">
      <c r="A2018" t="s">
        <v>7204</v>
      </c>
      <c r="B2018" s="3">
        <v>0.56399999999999995</v>
      </c>
      <c r="C2018" t="str">
        <f t="shared" si="31"/>
        <v>Q3</v>
      </c>
      <c r="D2018" s="3">
        <v>2.1669999999999998</v>
      </c>
      <c r="E2018" t="s">
        <v>3</v>
      </c>
    </row>
    <row r="2019" spans="1:5" x14ac:dyDescent="0.25">
      <c r="A2019" t="s">
        <v>7488</v>
      </c>
      <c r="B2019" s="3">
        <v>0.56399999999999995</v>
      </c>
      <c r="C2019" t="str">
        <f t="shared" si="31"/>
        <v>Q3</v>
      </c>
      <c r="D2019" s="3">
        <v>2.0920000000000001</v>
      </c>
      <c r="E2019" t="s">
        <v>1</v>
      </c>
    </row>
    <row r="2020" spans="1:5" x14ac:dyDescent="0.25">
      <c r="A2020" t="s">
        <v>8344</v>
      </c>
      <c r="B2020" s="3">
        <v>0.56399999999999995</v>
      </c>
      <c r="C2020" t="str">
        <f t="shared" si="31"/>
        <v>Q3</v>
      </c>
      <c r="D2020" s="3">
        <v>1.506</v>
      </c>
      <c r="E2020" t="s">
        <v>3</v>
      </c>
    </row>
    <row r="2021" spans="1:5" x14ac:dyDescent="0.25">
      <c r="A2021" t="s">
        <v>6443</v>
      </c>
      <c r="B2021" s="3">
        <v>0.56399999999999995</v>
      </c>
      <c r="C2021" t="str">
        <f t="shared" si="31"/>
        <v>Q3</v>
      </c>
      <c r="D2021" s="3">
        <v>1.4710000000000001</v>
      </c>
      <c r="E2021" t="s">
        <v>1</v>
      </c>
    </row>
    <row r="2022" spans="1:5" x14ac:dyDescent="0.25">
      <c r="A2022" t="s">
        <v>6662</v>
      </c>
      <c r="B2022" s="3">
        <v>0.56399999999999995</v>
      </c>
      <c r="C2022" t="str">
        <f t="shared" si="31"/>
        <v>Q3</v>
      </c>
      <c r="D2022" s="3">
        <v>1.325</v>
      </c>
      <c r="E2022" t="s">
        <v>3</v>
      </c>
    </row>
    <row r="2023" spans="1:5" x14ac:dyDescent="0.25">
      <c r="A2023" t="s">
        <v>7520</v>
      </c>
      <c r="B2023" s="3">
        <v>0.56299999999999994</v>
      </c>
      <c r="C2023" t="str">
        <f t="shared" si="31"/>
        <v>Q3</v>
      </c>
      <c r="D2023" s="3">
        <v>2.7869999999999999</v>
      </c>
      <c r="E2023" t="s">
        <v>2</v>
      </c>
    </row>
    <row r="2024" spans="1:5" x14ac:dyDescent="0.25">
      <c r="A2024" t="s">
        <v>8087</v>
      </c>
      <c r="B2024" s="3">
        <v>0.56299999999999994</v>
      </c>
      <c r="C2024" t="str">
        <f t="shared" si="31"/>
        <v>Q3</v>
      </c>
      <c r="D2024" s="3">
        <v>2.7610000000000001</v>
      </c>
      <c r="E2024" t="s">
        <v>1</v>
      </c>
    </row>
    <row r="2025" spans="1:5" x14ac:dyDescent="0.25">
      <c r="A2025" t="s">
        <v>6704</v>
      </c>
      <c r="B2025" s="3">
        <v>0.56299999999999994</v>
      </c>
      <c r="C2025" t="str">
        <f t="shared" si="31"/>
        <v>Q3</v>
      </c>
      <c r="D2025" s="3">
        <v>2.2789999999999999</v>
      </c>
      <c r="E2025" t="s">
        <v>3</v>
      </c>
    </row>
    <row r="2026" spans="1:5" x14ac:dyDescent="0.25">
      <c r="A2026" t="s">
        <v>8104</v>
      </c>
      <c r="B2026" s="3">
        <v>0.56299999999999994</v>
      </c>
      <c r="C2026" t="str">
        <f t="shared" si="31"/>
        <v>Q3</v>
      </c>
      <c r="D2026" s="3">
        <v>2</v>
      </c>
      <c r="E2026" t="s">
        <v>1</v>
      </c>
    </row>
    <row r="2027" spans="1:5" x14ac:dyDescent="0.25">
      <c r="A2027" t="s">
        <v>7560</v>
      </c>
      <c r="B2027" s="3">
        <v>0.56299999999999994</v>
      </c>
      <c r="C2027" t="str">
        <f t="shared" si="31"/>
        <v>Q3</v>
      </c>
      <c r="D2027" s="3">
        <v>1.7110000000000001</v>
      </c>
      <c r="E2027" t="s">
        <v>0</v>
      </c>
    </row>
    <row r="2028" spans="1:5" x14ac:dyDescent="0.25">
      <c r="A2028" t="s">
        <v>7467</v>
      </c>
      <c r="B2028" s="3">
        <v>0.56299999999999994</v>
      </c>
      <c r="C2028" t="str">
        <f t="shared" si="31"/>
        <v>Q3</v>
      </c>
      <c r="D2028" s="3">
        <v>1.6879999999999999</v>
      </c>
      <c r="E2028" t="s">
        <v>3</v>
      </c>
    </row>
    <row r="2029" spans="1:5" x14ac:dyDescent="0.25">
      <c r="A2029" t="s">
        <v>2238</v>
      </c>
      <c r="B2029" s="3">
        <v>0.56200000000000006</v>
      </c>
      <c r="C2029" t="str">
        <f t="shared" si="31"/>
        <v>Q3</v>
      </c>
      <c r="D2029" s="3">
        <v>2.5550000000000002</v>
      </c>
      <c r="E2029" t="s">
        <v>1</v>
      </c>
    </row>
    <row r="2030" spans="1:5" x14ac:dyDescent="0.25">
      <c r="A2030" t="s">
        <v>5850</v>
      </c>
      <c r="B2030" s="3">
        <v>0.56200000000000006</v>
      </c>
      <c r="C2030" t="str">
        <f t="shared" si="31"/>
        <v>Q3</v>
      </c>
      <c r="D2030" s="3">
        <v>1.571</v>
      </c>
      <c r="E2030" t="s">
        <v>0</v>
      </c>
    </row>
    <row r="2031" spans="1:5" x14ac:dyDescent="0.25">
      <c r="A2031" t="s">
        <v>7915</v>
      </c>
      <c r="B2031" s="3">
        <v>0.56100000000000005</v>
      </c>
      <c r="C2031" t="str">
        <f t="shared" si="31"/>
        <v>Q3</v>
      </c>
      <c r="D2031" s="3">
        <v>2.492</v>
      </c>
      <c r="E2031" t="s">
        <v>1</v>
      </c>
    </row>
    <row r="2032" spans="1:5" x14ac:dyDescent="0.25">
      <c r="A2032" t="s">
        <v>680</v>
      </c>
      <c r="B2032" s="3">
        <v>0.56100000000000005</v>
      </c>
      <c r="C2032" t="str">
        <f t="shared" si="31"/>
        <v>Q3</v>
      </c>
      <c r="D2032" s="3">
        <v>2.2229999999999999</v>
      </c>
      <c r="E2032" t="s">
        <v>3</v>
      </c>
    </row>
    <row r="2033" spans="1:5" x14ac:dyDescent="0.25">
      <c r="A2033" t="s">
        <v>6842</v>
      </c>
      <c r="B2033" s="3">
        <v>0.56000000000000005</v>
      </c>
      <c r="C2033" t="str">
        <f t="shared" si="31"/>
        <v>Q3</v>
      </c>
      <c r="D2033" s="3">
        <v>2.2650000000000001</v>
      </c>
      <c r="E2033" t="s">
        <v>1</v>
      </c>
    </row>
    <row r="2034" spans="1:5" x14ac:dyDescent="0.25">
      <c r="A2034" t="s">
        <v>8136</v>
      </c>
      <c r="B2034" s="3">
        <v>0.56000000000000005</v>
      </c>
      <c r="C2034" t="str">
        <f t="shared" si="31"/>
        <v>Q3</v>
      </c>
      <c r="D2034" s="3">
        <v>2.008</v>
      </c>
      <c r="E2034" t="s">
        <v>1</v>
      </c>
    </row>
    <row r="2035" spans="1:5" x14ac:dyDescent="0.25">
      <c r="A2035" t="s">
        <v>574</v>
      </c>
      <c r="B2035" s="3">
        <v>0.56000000000000005</v>
      </c>
      <c r="C2035" t="str">
        <f t="shared" si="31"/>
        <v>Q3</v>
      </c>
      <c r="D2035" s="3">
        <v>1.3049999999999999</v>
      </c>
      <c r="E2035" t="s">
        <v>3</v>
      </c>
    </row>
    <row r="2036" spans="1:5" x14ac:dyDescent="0.25">
      <c r="A2036" t="s">
        <v>7626</v>
      </c>
      <c r="B2036" s="3">
        <v>0.55900000000000005</v>
      </c>
      <c r="C2036" t="str">
        <f t="shared" si="31"/>
        <v>Q3</v>
      </c>
      <c r="D2036" s="3">
        <v>2.831</v>
      </c>
      <c r="E2036" t="s">
        <v>2</v>
      </c>
    </row>
    <row r="2037" spans="1:5" x14ac:dyDescent="0.25">
      <c r="A2037" t="s">
        <v>6970</v>
      </c>
      <c r="B2037" s="3">
        <v>0.55900000000000005</v>
      </c>
      <c r="C2037" t="str">
        <f t="shared" si="31"/>
        <v>Q3</v>
      </c>
      <c r="D2037" s="3">
        <v>2.0939999999999999</v>
      </c>
      <c r="E2037" t="s">
        <v>2</v>
      </c>
    </row>
    <row r="2038" spans="1:5" x14ac:dyDescent="0.25">
      <c r="A2038" t="s">
        <v>6919</v>
      </c>
      <c r="B2038" s="3">
        <v>0.55900000000000005</v>
      </c>
      <c r="C2038" t="str">
        <f t="shared" si="31"/>
        <v>Q3</v>
      </c>
      <c r="D2038" s="3">
        <v>1.821</v>
      </c>
      <c r="E2038" t="s">
        <v>1</v>
      </c>
    </row>
    <row r="2039" spans="1:5" x14ac:dyDescent="0.25">
      <c r="A2039" t="s">
        <v>7879</v>
      </c>
      <c r="B2039" s="3">
        <v>0.55900000000000005</v>
      </c>
      <c r="C2039" t="str">
        <f t="shared" si="31"/>
        <v>Q3</v>
      </c>
      <c r="D2039" s="3">
        <v>1.675</v>
      </c>
      <c r="E2039" t="s">
        <v>3</v>
      </c>
    </row>
    <row r="2040" spans="1:5" x14ac:dyDescent="0.25">
      <c r="A2040" t="s">
        <v>1944</v>
      </c>
      <c r="B2040" s="3">
        <v>0.55800000000000005</v>
      </c>
      <c r="C2040" t="str">
        <f t="shared" si="31"/>
        <v>Q3</v>
      </c>
      <c r="D2040" s="3">
        <v>1.7669999999999999</v>
      </c>
      <c r="E2040" t="s">
        <v>1</v>
      </c>
    </row>
    <row r="2041" spans="1:5" x14ac:dyDescent="0.25">
      <c r="A2041" t="s">
        <v>7389</v>
      </c>
      <c r="B2041" s="3">
        <v>0.55800000000000005</v>
      </c>
      <c r="C2041" t="str">
        <f t="shared" si="31"/>
        <v>Q3</v>
      </c>
      <c r="D2041" s="3">
        <v>1.6439999999999999</v>
      </c>
      <c r="E2041" t="s">
        <v>1</v>
      </c>
    </row>
    <row r="2042" spans="1:5" x14ac:dyDescent="0.25">
      <c r="A2042" t="s">
        <v>2894</v>
      </c>
      <c r="B2042" s="3">
        <v>0.55800000000000005</v>
      </c>
      <c r="C2042" t="str">
        <f t="shared" si="31"/>
        <v>Q3</v>
      </c>
      <c r="D2042" s="3">
        <v>1.1080000000000001</v>
      </c>
      <c r="E2042" t="s">
        <v>3</v>
      </c>
    </row>
    <row r="2043" spans="1:5" x14ac:dyDescent="0.25">
      <c r="A2043" t="s">
        <v>7965</v>
      </c>
      <c r="B2043" s="3">
        <v>0.55700000000000005</v>
      </c>
      <c r="C2043" t="str">
        <f t="shared" si="31"/>
        <v>Q3</v>
      </c>
      <c r="D2043" s="3">
        <v>2.278</v>
      </c>
      <c r="E2043" t="s">
        <v>3</v>
      </c>
    </row>
    <row r="2044" spans="1:5" x14ac:dyDescent="0.25">
      <c r="A2044" t="s">
        <v>7288</v>
      </c>
      <c r="B2044" s="3">
        <v>0.55700000000000005</v>
      </c>
      <c r="C2044" t="str">
        <f t="shared" si="31"/>
        <v>Q3</v>
      </c>
      <c r="D2044" s="3">
        <v>1.6040000000000001</v>
      </c>
      <c r="E2044" t="s">
        <v>3</v>
      </c>
    </row>
    <row r="2045" spans="1:5" x14ac:dyDescent="0.25">
      <c r="A2045" t="s">
        <v>7207</v>
      </c>
      <c r="B2045" s="3">
        <v>0.55700000000000005</v>
      </c>
      <c r="C2045" t="str">
        <f t="shared" si="31"/>
        <v>Q3</v>
      </c>
      <c r="D2045" s="3">
        <v>1.4770000000000001</v>
      </c>
      <c r="E2045" t="s">
        <v>3</v>
      </c>
    </row>
    <row r="2046" spans="1:5" x14ac:dyDescent="0.25">
      <c r="A2046" t="s">
        <v>6300</v>
      </c>
      <c r="B2046" s="3">
        <v>0.55600000000000005</v>
      </c>
      <c r="C2046" t="str">
        <f t="shared" si="31"/>
        <v>Q3</v>
      </c>
      <c r="D2046" s="3">
        <v>2.036</v>
      </c>
      <c r="E2046" t="s">
        <v>3</v>
      </c>
    </row>
    <row r="2047" spans="1:5" x14ac:dyDescent="0.25">
      <c r="A2047" t="s">
        <v>7538</v>
      </c>
      <c r="B2047" s="3">
        <v>0.55500000000000005</v>
      </c>
      <c r="C2047" t="str">
        <f t="shared" si="31"/>
        <v>Q3</v>
      </c>
      <c r="D2047" s="3">
        <v>2.1469999999999998</v>
      </c>
      <c r="E2047" t="s">
        <v>1</v>
      </c>
    </row>
    <row r="2048" spans="1:5" x14ac:dyDescent="0.25">
      <c r="A2048" t="s">
        <v>8416</v>
      </c>
      <c r="B2048" s="3">
        <v>0.55500000000000005</v>
      </c>
      <c r="C2048" t="str">
        <f t="shared" si="31"/>
        <v>Q3</v>
      </c>
      <c r="D2048" s="3">
        <v>1.921</v>
      </c>
      <c r="E2048" t="s">
        <v>1</v>
      </c>
    </row>
    <row r="2049" spans="1:5" x14ac:dyDescent="0.25">
      <c r="A2049" t="s">
        <v>7746</v>
      </c>
      <c r="B2049" s="3">
        <v>0.55400000000000005</v>
      </c>
      <c r="C2049" t="str">
        <f t="shared" si="31"/>
        <v>Q3</v>
      </c>
      <c r="D2049" s="3">
        <v>3.2519999999999998</v>
      </c>
      <c r="E2049" t="s">
        <v>1</v>
      </c>
    </row>
    <row r="2050" spans="1:5" x14ac:dyDescent="0.25">
      <c r="A2050" t="s">
        <v>2863</v>
      </c>
      <c r="B2050" s="3">
        <v>0.55400000000000005</v>
      </c>
      <c r="C2050" t="str">
        <f t="shared" si="31"/>
        <v>Q3</v>
      </c>
      <c r="D2050" s="3">
        <v>2.9350000000000001</v>
      </c>
      <c r="E2050" t="s">
        <v>2</v>
      </c>
    </row>
    <row r="2051" spans="1:5" x14ac:dyDescent="0.25">
      <c r="A2051" t="s">
        <v>6814</v>
      </c>
      <c r="B2051" s="3">
        <v>0.55400000000000005</v>
      </c>
      <c r="C2051" t="str">
        <f t="shared" ref="C2051:C2114" si="32">_xlfn.IFS(B2051&gt;=$G$2,$H$2,B2051&gt;=$G$3,$H$3,B2051&gt;=$G$4,$H$4,B2051&lt;$G$4,$H$5)</f>
        <v>Q3</v>
      </c>
      <c r="D2051" s="3">
        <v>1.78</v>
      </c>
      <c r="E2051" t="s">
        <v>0</v>
      </c>
    </row>
    <row r="2052" spans="1:5" x14ac:dyDescent="0.25">
      <c r="A2052" t="s">
        <v>8114</v>
      </c>
      <c r="B2052" s="3">
        <v>0.55300000000000005</v>
      </c>
      <c r="C2052" t="str">
        <f t="shared" si="32"/>
        <v>Q3</v>
      </c>
      <c r="D2052" s="3">
        <v>3.766</v>
      </c>
      <c r="E2052" t="s">
        <v>2</v>
      </c>
    </row>
    <row r="2053" spans="1:5" x14ac:dyDescent="0.25">
      <c r="A2053" t="s">
        <v>7509</v>
      </c>
      <c r="B2053" s="3">
        <v>0.55300000000000005</v>
      </c>
      <c r="C2053" t="str">
        <f t="shared" si="32"/>
        <v>Q3</v>
      </c>
      <c r="D2053" s="3">
        <v>3.3410000000000002</v>
      </c>
      <c r="E2053" t="s">
        <v>1</v>
      </c>
    </row>
    <row r="2054" spans="1:5" x14ac:dyDescent="0.25">
      <c r="A2054" t="s">
        <v>6671</v>
      </c>
      <c r="B2054" s="3">
        <v>0.55300000000000005</v>
      </c>
      <c r="C2054" t="str">
        <f t="shared" si="32"/>
        <v>Q3</v>
      </c>
      <c r="D2054" s="3">
        <v>2.431</v>
      </c>
      <c r="E2054" t="s">
        <v>3</v>
      </c>
    </row>
    <row r="2055" spans="1:5" x14ac:dyDescent="0.25">
      <c r="A2055" t="s">
        <v>7168</v>
      </c>
      <c r="B2055" s="3">
        <v>0.55300000000000005</v>
      </c>
      <c r="C2055" t="str">
        <f t="shared" si="32"/>
        <v>Q3</v>
      </c>
      <c r="D2055" s="3">
        <v>2.371</v>
      </c>
      <c r="E2055" t="s">
        <v>3</v>
      </c>
    </row>
    <row r="2056" spans="1:5" x14ac:dyDescent="0.25">
      <c r="A2056" t="s">
        <v>5957</v>
      </c>
      <c r="B2056" s="3">
        <v>0.55300000000000005</v>
      </c>
      <c r="C2056" t="str">
        <f t="shared" si="32"/>
        <v>Q3</v>
      </c>
      <c r="D2056" s="3">
        <v>2.2679999999999998</v>
      </c>
      <c r="E2056" t="s">
        <v>3</v>
      </c>
    </row>
    <row r="2057" spans="1:5" x14ac:dyDescent="0.25">
      <c r="A2057" t="s">
        <v>7871</v>
      </c>
      <c r="B2057" s="3">
        <v>0.55300000000000005</v>
      </c>
      <c r="C2057" t="str">
        <f t="shared" si="32"/>
        <v>Q3</v>
      </c>
      <c r="D2057" s="3">
        <v>2.161</v>
      </c>
      <c r="E2057" t="s">
        <v>1</v>
      </c>
    </row>
    <row r="2058" spans="1:5" x14ac:dyDescent="0.25">
      <c r="A2058" t="s">
        <v>7589</v>
      </c>
      <c r="B2058" s="3">
        <v>0.55300000000000005</v>
      </c>
      <c r="C2058" t="str">
        <f t="shared" si="32"/>
        <v>Q3</v>
      </c>
      <c r="D2058" s="3">
        <v>2.08</v>
      </c>
      <c r="E2058" t="s">
        <v>3</v>
      </c>
    </row>
    <row r="2059" spans="1:5" x14ac:dyDescent="0.25">
      <c r="A2059" t="s">
        <v>5730</v>
      </c>
      <c r="B2059" s="3">
        <v>0.55300000000000005</v>
      </c>
      <c r="C2059" t="str">
        <f t="shared" si="32"/>
        <v>Q3</v>
      </c>
      <c r="D2059" s="3">
        <v>1.911</v>
      </c>
      <c r="E2059" t="s">
        <v>1</v>
      </c>
    </row>
    <row r="2060" spans="1:5" x14ac:dyDescent="0.25">
      <c r="A2060" t="s">
        <v>7019</v>
      </c>
      <c r="B2060" s="3">
        <v>0.55300000000000005</v>
      </c>
      <c r="C2060" t="str">
        <f t="shared" si="32"/>
        <v>Q3</v>
      </c>
      <c r="D2060" s="3">
        <v>1.5009999999999999</v>
      </c>
      <c r="E2060" t="s">
        <v>0</v>
      </c>
    </row>
    <row r="2061" spans="1:5" x14ac:dyDescent="0.25">
      <c r="A2061" t="s">
        <v>7622</v>
      </c>
      <c r="B2061" s="3">
        <v>0.55200000000000005</v>
      </c>
      <c r="C2061" t="str">
        <f t="shared" si="32"/>
        <v>Q3</v>
      </c>
      <c r="D2061" s="3">
        <v>2.0779999999999998</v>
      </c>
      <c r="E2061" t="s">
        <v>3</v>
      </c>
    </row>
    <row r="2062" spans="1:5" x14ac:dyDescent="0.25">
      <c r="A2062" t="s">
        <v>7596</v>
      </c>
      <c r="B2062" s="3">
        <v>0.55200000000000005</v>
      </c>
      <c r="C2062" t="str">
        <f t="shared" si="32"/>
        <v>Q3</v>
      </c>
      <c r="D2062" s="3">
        <v>2.0760000000000001</v>
      </c>
      <c r="E2062" t="s">
        <v>3</v>
      </c>
    </row>
    <row r="2063" spans="1:5" x14ac:dyDescent="0.25">
      <c r="A2063" t="s">
        <v>3093</v>
      </c>
      <c r="B2063" s="3">
        <v>0.55200000000000005</v>
      </c>
      <c r="C2063" t="str">
        <f t="shared" si="32"/>
        <v>Q3</v>
      </c>
      <c r="D2063" s="3">
        <v>1.87</v>
      </c>
      <c r="E2063" t="s">
        <v>1</v>
      </c>
    </row>
    <row r="2064" spans="1:5" x14ac:dyDescent="0.25">
      <c r="A2064" t="s">
        <v>6331</v>
      </c>
      <c r="B2064" s="3">
        <v>0.55200000000000005</v>
      </c>
      <c r="C2064" t="str">
        <f t="shared" si="32"/>
        <v>Q3</v>
      </c>
      <c r="D2064" s="3">
        <v>1.456</v>
      </c>
      <c r="E2064" t="s">
        <v>1</v>
      </c>
    </row>
    <row r="2065" spans="1:5" x14ac:dyDescent="0.25">
      <c r="A2065" t="s">
        <v>1273</v>
      </c>
      <c r="B2065" s="3">
        <v>0.55100000000000005</v>
      </c>
      <c r="C2065" t="str">
        <f t="shared" si="32"/>
        <v>Q3</v>
      </c>
      <c r="D2065" s="3">
        <v>2.46</v>
      </c>
      <c r="E2065" t="s">
        <v>1</v>
      </c>
    </row>
    <row r="2066" spans="1:5" x14ac:dyDescent="0.25">
      <c r="A2066" t="s">
        <v>6958</v>
      </c>
      <c r="B2066" s="3">
        <v>0.55100000000000005</v>
      </c>
      <c r="C2066" t="str">
        <f t="shared" si="32"/>
        <v>Q3</v>
      </c>
      <c r="D2066" s="3">
        <v>1.75</v>
      </c>
      <c r="E2066" t="s">
        <v>3</v>
      </c>
    </row>
    <row r="2067" spans="1:5" x14ac:dyDescent="0.25">
      <c r="A2067" t="s">
        <v>4159</v>
      </c>
      <c r="B2067" s="3">
        <v>0.55000000000000004</v>
      </c>
      <c r="C2067" t="str">
        <f t="shared" si="32"/>
        <v>Q3</v>
      </c>
      <c r="D2067" s="3">
        <v>1.821</v>
      </c>
      <c r="E2067" t="s">
        <v>1</v>
      </c>
    </row>
    <row r="2068" spans="1:5" x14ac:dyDescent="0.25">
      <c r="A2068" t="s">
        <v>6189</v>
      </c>
      <c r="B2068" s="3">
        <v>0.54900000000000004</v>
      </c>
      <c r="C2068" t="str">
        <f t="shared" si="32"/>
        <v>Q3</v>
      </c>
      <c r="D2068" s="3">
        <v>2.6419999999999999</v>
      </c>
      <c r="E2068" t="s">
        <v>3</v>
      </c>
    </row>
    <row r="2069" spans="1:5" x14ac:dyDescent="0.25">
      <c r="A2069" t="s">
        <v>6407</v>
      </c>
      <c r="B2069" s="3">
        <v>0.54900000000000004</v>
      </c>
      <c r="C2069" t="str">
        <f t="shared" si="32"/>
        <v>Q3</v>
      </c>
      <c r="D2069" s="3">
        <v>2.63</v>
      </c>
      <c r="E2069" t="s">
        <v>1</v>
      </c>
    </row>
    <row r="2070" spans="1:5" x14ac:dyDescent="0.25">
      <c r="A2070" t="s">
        <v>2573</v>
      </c>
      <c r="B2070" s="3">
        <v>0.54900000000000004</v>
      </c>
      <c r="C2070" t="str">
        <f t="shared" si="32"/>
        <v>Q3</v>
      </c>
      <c r="D2070" s="3">
        <v>2.4550000000000001</v>
      </c>
      <c r="E2070" t="s">
        <v>3</v>
      </c>
    </row>
    <row r="2071" spans="1:5" x14ac:dyDescent="0.25">
      <c r="A2071" t="s">
        <v>971</v>
      </c>
      <c r="B2071" s="3">
        <v>0.54900000000000004</v>
      </c>
      <c r="C2071" t="str">
        <f t="shared" si="32"/>
        <v>Q3</v>
      </c>
      <c r="D2071" s="3">
        <v>1.871</v>
      </c>
      <c r="E2071" t="s">
        <v>2</v>
      </c>
    </row>
    <row r="2072" spans="1:5" x14ac:dyDescent="0.25">
      <c r="A2072" t="s">
        <v>7540</v>
      </c>
      <c r="B2072" s="3">
        <v>0.54900000000000004</v>
      </c>
      <c r="C2072" t="str">
        <f t="shared" si="32"/>
        <v>Q3</v>
      </c>
      <c r="D2072" s="3">
        <v>1.837</v>
      </c>
      <c r="E2072" t="s">
        <v>3</v>
      </c>
    </row>
    <row r="2073" spans="1:5" x14ac:dyDescent="0.25">
      <c r="A2073" t="s">
        <v>5481</v>
      </c>
      <c r="B2073" s="3">
        <v>0.54900000000000004</v>
      </c>
      <c r="C2073" t="str">
        <f t="shared" si="32"/>
        <v>Q3</v>
      </c>
      <c r="D2073" s="3">
        <v>1.714</v>
      </c>
      <c r="E2073" t="s">
        <v>3</v>
      </c>
    </row>
    <row r="2074" spans="1:5" x14ac:dyDescent="0.25">
      <c r="A2074" t="s">
        <v>7968</v>
      </c>
      <c r="B2074" s="3">
        <v>0.54800000000000004</v>
      </c>
      <c r="C2074" t="str">
        <f t="shared" si="32"/>
        <v>Q3</v>
      </c>
      <c r="D2074" s="3">
        <v>3.0409999999999999</v>
      </c>
      <c r="E2074" t="s">
        <v>3</v>
      </c>
    </row>
    <row r="2075" spans="1:5" x14ac:dyDescent="0.25">
      <c r="A2075" t="s">
        <v>7981</v>
      </c>
      <c r="B2075" s="3">
        <v>0.54800000000000004</v>
      </c>
      <c r="C2075" t="str">
        <f t="shared" si="32"/>
        <v>Q3</v>
      </c>
      <c r="D2075" s="3">
        <v>1.7809999999999999</v>
      </c>
      <c r="E2075" t="s">
        <v>3</v>
      </c>
    </row>
    <row r="2076" spans="1:5" x14ac:dyDescent="0.25">
      <c r="A2076" t="s">
        <v>6005</v>
      </c>
      <c r="B2076" s="3">
        <v>0.54800000000000004</v>
      </c>
      <c r="C2076" t="str">
        <f t="shared" si="32"/>
        <v>Q3</v>
      </c>
      <c r="D2076" s="3">
        <v>1.7749999999999999</v>
      </c>
      <c r="E2076" t="s">
        <v>3</v>
      </c>
    </row>
    <row r="2077" spans="1:5" x14ac:dyDescent="0.25">
      <c r="A2077" t="s">
        <v>8290</v>
      </c>
      <c r="B2077" s="3">
        <v>0.54700000000000004</v>
      </c>
      <c r="C2077" t="str">
        <f t="shared" si="32"/>
        <v>Q3</v>
      </c>
      <c r="D2077" s="3">
        <v>2.2000000000000002</v>
      </c>
      <c r="E2077" t="s">
        <v>3</v>
      </c>
    </row>
    <row r="2078" spans="1:5" x14ac:dyDescent="0.25">
      <c r="A2078" t="s">
        <v>5989</v>
      </c>
      <c r="B2078" s="3">
        <v>0.54700000000000004</v>
      </c>
      <c r="C2078" t="str">
        <f t="shared" si="32"/>
        <v>Q3</v>
      </c>
      <c r="D2078" s="3">
        <v>1.6220000000000001</v>
      </c>
      <c r="E2078" t="s">
        <v>3</v>
      </c>
    </row>
    <row r="2079" spans="1:5" x14ac:dyDescent="0.25">
      <c r="A2079" t="s">
        <v>7336</v>
      </c>
      <c r="B2079" s="3">
        <v>0.54700000000000004</v>
      </c>
      <c r="C2079" t="str">
        <f t="shared" si="32"/>
        <v>Q3</v>
      </c>
      <c r="D2079" s="3">
        <v>1.5820000000000001</v>
      </c>
      <c r="E2079" t="s">
        <v>3</v>
      </c>
    </row>
    <row r="2080" spans="1:5" x14ac:dyDescent="0.25">
      <c r="A2080" t="s">
        <v>8360</v>
      </c>
      <c r="B2080" s="3">
        <v>0.54700000000000004</v>
      </c>
      <c r="C2080" t="str">
        <f t="shared" si="32"/>
        <v>Q3</v>
      </c>
      <c r="D2080" s="3">
        <v>1.444</v>
      </c>
      <c r="E2080" t="s">
        <v>3</v>
      </c>
    </row>
    <row r="2081" spans="1:5" x14ac:dyDescent="0.25">
      <c r="A2081" t="s">
        <v>7536</v>
      </c>
      <c r="B2081" s="3">
        <v>0.54700000000000004</v>
      </c>
      <c r="C2081" t="str">
        <f t="shared" si="32"/>
        <v>Q3</v>
      </c>
      <c r="D2081" s="3">
        <v>1.42</v>
      </c>
      <c r="E2081" t="s">
        <v>3</v>
      </c>
    </row>
    <row r="2082" spans="1:5" x14ac:dyDescent="0.25">
      <c r="A2082" t="s">
        <v>6949</v>
      </c>
      <c r="B2082" s="3">
        <v>0.54600000000000004</v>
      </c>
      <c r="C2082" t="str">
        <f t="shared" si="32"/>
        <v>Q3</v>
      </c>
      <c r="D2082" s="3">
        <v>1.2709999999999999</v>
      </c>
      <c r="E2082" t="s">
        <v>3</v>
      </c>
    </row>
    <row r="2083" spans="1:5" x14ac:dyDescent="0.25">
      <c r="A2083" t="s">
        <v>1367</v>
      </c>
      <c r="B2083" s="3">
        <v>0.54500000000000004</v>
      </c>
      <c r="C2083" t="str">
        <f t="shared" si="32"/>
        <v>Q3</v>
      </c>
      <c r="D2083" s="3">
        <v>3.0609999999999999</v>
      </c>
      <c r="E2083" t="s">
        <v>1</v>
      </c>
    </row>
    <row r="2084" spans="1:5" x14ac:dyDescent="0.25">
      <c r="A2084" t="s">
        <v>5675</v>
      </c>
      <c r="B2084" s="3">
        <v>0.54500000000000004</v>
      </c>
      <c r="C2084" t="str">
        <f t="shared" si="32"/>
        <v>Q3</v>
      </c>
      <c r="D2084" s="3">
        <v>2.1240000000000001</v>
      </c>
      <c r="E2084" t="s">
        <v>3</v>
      </c>
    </row>
    <row r="2085" spans="1:5" x14ac:dyDescent="0.25">
      <c r="A2085" t="s">
        <v>6646</v>
      </c>
      <c r="B2085" s="3">
        <v>0.54400000000000004</v>
      </c>
      <c r="C2085" t="str">
        <f t="shared" si="32"/>
        <v>Q3</v>
      </c>
      <c r="D2085" s="3">
        <v>2.5710000000000002</v>
      </c>
      <c r="E2085" t="s">
        <v>3</v>
      </c>
    </row>
    <row r="2086" spans="1:5" x14ac:dyDescent="0.25">
      <c r="A2086" t="s">
        <v>7505</v>
      </c>
      <c r="B2086" s="3">
        <v>0.54400000000000004</v>
      </c>
      <c r="C2086" t="str">
        <f t="shared" si="32"/>
        <v>Q3</v>
      </c>
      <c r="D2086" s="3">
        <v>1.9219999999999999</v>
      </c>
      <c r="E2086" t="s">
        <v>3</v>
      </c>
    </row>
    <row r="2087" spans="1:5" x14ac:dyDescent="0.25">
      <c r="A2087" t="s">
        <v>6195</v>
      </c>
      <c r="B2087" s="3">
        <v>0.54300000000000004</v>
      </c>
      <c r="C2087" t="str">
        <f t="shared" si="32"/>
        <v>Q3</v>
      </c>
      <c r="D2087" s="3">
        <v>2.3359999999999999</v>
      </c>
      <c r="E2087" t="s">
        <v>3</v>
      </c>
    </row>
    <row r="2088" spans="1:5" x14ac:dyDescent="0.25">
      <c r="A2088" t="s">
        <v>7983</v>
      </c>
      <c r="B2088" s="3">
        <v>0.54300000000000004</v>
      </c>
      <c r="C2088" t="str">
        <f t="shared" si="32"/>
        <v>Q3</v>
      </c>
      <c r="D2088" s="3">
        <v>1.577</v>
      </c>
      <c r="E2088" t="s">
        <v>3</v>
      </c>
    </row>
    <row r="2089" spans="1:5" x14ac:dyDescent="0.25">
      <c r="A2089" t="s">
        <v>5906</v>
      </c>
      <c r="B2089" s="3">
        <v>0.54300000000000004</v>
      </c>
      <c r="C2089" t="str">
        <f t="shared" si="32"/>
        <v>Q3</v>
      </c>
      <c r="D2089" s="3">
        <v>1.4550000000000001</v>
      </c>
      <c r="E2089" t="s">
        <v>3</v>
      </c>
    </row>
    <row r="2090" spans="1:5" x14ac:dyDescent="0.25">
      <c r="A2090" t="s">
        <v>968</v>
      </c>
      <c r="B2090" s="3">
        <v>0.54200000000000004</v>
      </c>
      <c r="C2090" t="str">
        <f t="shared" si="32"/>
        <v>Q3</v>
      </c>
      <c r="D2090" s="3">
        <v>2.6970000000000001</v>
      </c>
      <c r="E2090" t="s">
        <v>2</v>
      </c>
    </row>
    <row r="2091" spans="1:5" x14ac:dyDescent="0.25">
      <c r="A2091" t="s">
        <v>5749</v>
      </c>
      <c r="B2091" s="3">
        <v>0.54200000000000004</v>
      </c>
      <c r="C2091" t="str">
        <f t="shared" si="32"/>
        <v>Q3</v>
      </c>
      <c r="D2091" s="3">
        <v>1.321</v>
      </c>
      <c r="E2091" t="s">
        <v>1</v>
      </c>
    </row>
    <row r="2092" spans="1:5" x14ac:dyDescent="0.25">
      <c r="A2092" t="s">
        <v>6084</v>
      </c>
      <c r="B2092" s="3">
        <v>0.54100000000000004</v>
      </c>
      <c r="C2092" t="str">
        <f t="shared" si="32"/>
        <v>Q3</v>
      </c>
      <c r="D2092" s="3">
        <v>2.286</v>
      </c>
      <c r="E2092" t="s">
        <v>3</v>
      </c>
    </row>
    <row r="2093" spans="1:5" x14ac:dyDescent="0.25">
      <c r="A2093" t="s">
        <v>5575</v>
      </c>
      <c r="B2093" s="3">
        <v>0.54100000000000004</v>
      </c>
      <c r="C2093" t="str">
        <f t="shared" si="32"/>
        <v>Q3</v>
      </c>
      <c r="D2093" s="3">
        <v>2.1469999999999998</v>
      </c>
      <c r="E2093" t="s">
        <v>3</v>
      </c>
    </row>
    <row r="2094" spans="1:5" x14ac:dyDescent="0.25">
      <c r="A2094" t="s">
        <v>7266</v>
      </c>
      <c r="B2094" s="3">
        <v>0.54</v>
      </c>
      <c r="C2094" t="str">
        <f t="shared" si="32"/>
        <v>Q3</v>
      </c>
      <c r="D2094" s="3">
        <v>2.8330000000000002</v>
      </c>
      <c r="E2094" t="s">
        <v>2</v>
      </c>
    </row>
    <row r="2095" spans="1:5" x14ac:dyDescent="0.25">
      <c r="A2095" t="s">
        <v>7293</v>
      </c>
      <c r="B2095" s="3">
        <v>0.54</v>
      </c>
      <c r="C2095" t="str">
        <f t="shared" si="32"/>
        <v>Q3</v>
      </c>
      <c r="D2095" s="3">
        <v>2.5550000000000002</v>
      </c>
      <c r="E2095" t="s">
        <v>2</v>
      </c>
    </row>
    <row r="2096" spans="1:5" x14ac:dyDescent="0.25">
      <c r="A2096" t="s">
        <v>6434</v>
      </c>
      <c r="B2096" s="3">
        <v>0.54</v>
      </c>
      <c r="C2096" t="str">
        <f t="shared" si="32"/>
        <v>Q3</v>
      </c>
      <c r="D2096" s="3">
        <v>2.528</v>
      </c>
      <c r="E2096" t="s">
        <v>1</v>
      </c>
    </row>
    <row r="2097" spans="1:5" x14ac:dyDescent="0.25">
      <c r="A2097" t="s">
        <v>6838</v>
      </c>
      <c r="B2097" s="3">
        <v>0.54</v>
      </c>
      <c r="C2097" t="str">
        <f t="shared" si="32"/>
        <v>Q3</v>
      </c>
      <c r="D2097" s="3">
        <v>2.202</v>
      </c>
      <c r="E2097" t="s">
        <v>0</v>
      </c>
    </row>
    <row r="2098" spans="1:5" x14ac:dyDescent="0.25">
      <c r="A2098" t="s">
        <v>8550</v>
      </c>
      <c r="B2098" s="3">
        <v>0.54</v>
      </c>
      <c r="C2098" t="str">
        <f t="shared" si="32"/>
        <v>Q3</v>
      </c>
      <c r="D2098" s="3">
        <v>2.0790000000000002</v>
      </c>
      <c r="E2098" t="s">
        <v>2</v>
      </c>
    </row>
    <row r="2099" spans="1:5" x14ac:dyDescent="0.25">
      <c r="A2099" t="s">
        <v>3494</v>
      </c>
      <c r="B2099" s="3">
        <v>0.54</v>
      </c>
      <c r="C2099" t="str">
        <f t="shared" si="32"/>
        <v>Q3</v>
      </c>
      <c r="D2099" s="3">
        <v>1.831</v>
      </c>
      <c r="E2099" t="s">
        <v>3</v>
      </c>
    </row>
    <row r="2100" spans="1:5" x14ac:dyDescent="0.25">
      <c r="A2100" t="s">
        <v>5711</v>
      </c>
      <c r="B2100" s="3">
        <v>0.54</v>
      </c>
      <c r="C2100" t="str">
        <f t="shared" si="32"/>
        <v>Q3</v>
      </c>
      <c r="D2100" s="3">
        <v>1.4359999999999999</v>
      </c>
      <c r="E2100" t="s">
        <v>3</v>
      </c>
    </row>
    <row r="2101" spans="1:5" x14ac:dyDescent="0.25">
      <c r="A2101" t="s">
        <v>2380</v>
      </c>
      <c r="B2101" s="3">
        <v>0.53900000000000003</v>
      </c>
      <c r="C2101" t="str">
        <f t="shared" si="32"/>
        <v>Q3</v>
      </c>
      <c r="D2101" s="3">
        <v>2.2730000000000001</v>
      </c>
      <c r="E2101" t="s">
        <v>1</v>
      </c>
    </row>
    <row r="2102" spans="1:5" x14ac:dyDescent="0.25">
      <c r="A2102" t="s">
        <v>6581</v>
      </c>
      <c r="B2102" s="3">
        <v>0.53900000000000003</v>
      </c>
      <c r="C2102" t="str">
        <f t="shared" si="32"/>
        <v>Q3</v>
      </c>
      <c r="D2102" s="3">
        <v>1.81</v>
      </c>
      <c r="E2102" t="s">
        <v>1</v>
      </c>
    </row>
    <row r="2103" spans="1:5" x14ac:dyDescent="0.25">
      <c r="A2103" t="s">
        <v>2804</v>
      </c>
      <c r="B2103" s="3">
        <v>0.53800000000000003</v>
      </c>
      <c r="C2103" t="str">
        <f t="shared" si="32"/>
        <v>Q3</v>
      </c>
      <c r="D2103" s="3">
        <v>2.8439999999999999</v>
      </c>
      <c r="E2103" t="s">
        <v>2</v>
      </c>
    </row>
    <row r="2104" spans="1:5" x14ac:dyDescent="0.25">
      <c r="A2104" t="s">
        <v>2591</v>
      </c>
      <c r="B2104" s="3">
        <v>0.53800000000000003</v>
      </c>
      <c r="C2104" t="str">
        <f t="shared" si="32"/>
        <v>Q3</v>
      </c>
      <c r="D2104" s="3">
        <v>2.577</v>
      </c>
      <c r="E2104" t="s">
        <v>3</v>
      </c>
    </row>
    <row r="2105" spans="1:5" x14ac:dyDescent="0.25">
      <c r="A2105" t="s">
        <v>3593</v>
      </c>
      <c r="B2105" s="3">
        <v>0.53800000000000003</v>
      </c>
      <c r="C2105" t="str">
        <f t="shared" si="32"/>
        <v>Q3</v>
      </c>
      <c r="D2105" s="3">
        <v>2.246</v>
      </c>
      <c r="E2105" t="s">
        <v>3</v>
      </c>
    </row>
    <row r="2106" spans="1:5" x14ac:dyDescent="0.25">
      <c r="A2106" t="s">
        <v>239</v>
      </c>
      <c r="B2106" s="3">
        <v>0.53800000000000003</v>
      </c>
      <c r="C2106" t="str">
        <f t="shared" si="32"/>
        <v>Q3</v>
      </c>
      <c r="D2106" s="3">
        <v>1.962</v>
      </c>
      <c r="E2106" t="s">
        <v>1</v>
      </c>
    </row>
    <row r="2107" spans="1:5" x14ac:dyDescent="0.25">
      <c r="A2107" t="s">
        <v>7997</v>
      </c>
      <c r="B2107" s="3">
        <v>0.53800000000000003</v>
      </c>
      <c r="C2107" t="str">
        <f t="shared" si="32"/>
        <v>Q3</v>
      </c>
      <c r="D2107" s="3">
        <v>1.6080000000000001</v>
      </c>
      <c r="E2107" t="s">
        <v>3</v>
      </c>
    </row>
    <row r="2108" spans="1:5" x14ac:dyDescent="0.25">
      <c r="A2108" t="s">
        <v>3964</v>
      </c>
      <c r="B2108" s="3">
        <v>0.53800000000000003</v>
      </c>
      <c r="C2108" t="str">
        <f t="shared" si="32"/>
        <v>Q3</v>
      </c>
      <c r="D2108" s="3">
        <v>1.3160000000000001</v>
      </c>
      <c r="E2108" t="s">
        <v>3</v>
      </c>
    </row>
    <row r="2109" spans="1:5" x14ac:dyDescent="0.25">
      <c r="A2109" t="s">
        <v>6271</v>
      </c>
      <c r="B2109" s="3">
        <v>0.53800000000000003</v>
      </c>
      <c r="C2109" t="str">
        <f t="shared" si="32"/>
        <v>Q3</v>
      </c>
      <c r="D2109" s="3">
        <v>1.2150000000000001</v>
      </c>
      <c r="E2109" t="s">
        <v>3</v>
      </c>
    </row>
    <row r="2110" spans="1:5" x14ac:dyDescent="0.25">
      <c r="A2110" t="s">
        <v>6986</v>
      </c>
      <c r="B2110" s="3">
        <v>0.53800000000000003</v>
      </c>
      <c r="C2110" t="str">
        <f t="shared" si="32"/>
        <v>Q3</v>
      </c>
      <c r="D2110" s="3">
        <v>0.97299999999999998</v>
      </c>
      <c r="E2110" t="s">
        <v>0</v>
      </c>
    </row>
    <row r="2111" spans="1:5" x14ac:dyDescent="0.25">
      <c r="A2111" t="s">
        <v>5909</v>
      </c>
      <c r="B2111" s="3">
        <v>0.53700000000000003</v>
      </c>
      <c r="C2111" t="str">
        <f t="shared" si="32"/>
        <v>Q3</v>
      </c>
      <c r="D2111" s="3">
        <v>2.5150000000000001</v>
      </c>
      <c r="E2111" t="s">
        <v>2</v>
      </c>
    </row>
    <row r="2112" spans="1:5" x14ac:dyDescent="0.25">
      <c r="A2112" t="s">
        <v>5898</v>
      </c>
      <c r="B2112" s="3">
        <v>0.53700000000000003</v>
      </c>
      <c r="C2112" t="str">
        <f t="shared" si="32"/>
        <v>Q3</v>
      </c>
      <c r="D2112" s="3">
        <v>2.35</v>
      </c>
      <c r="E2112" t="s">
        <v>3</v>
      </c>
    </row>
    <row r="2113" spans="1:5" x14ac:dyDescent="0.25">
      <c r="A2113" t="s">
        <v>7571</v>
      </c>
      <c r="B2113" s="3">
        <v>0.53700000000000003</v>
      </c>
      <c r="C2113" t="str">
        <f t="shared" si="32"/>
        <v>Q3</v>
      </c>
      <c r="D2113" s="3">
        <v>1.6459999999999999</v>
      </c>
      <c r="E2113" t="s">
        <v>0</v>
      </c>
    </row>
    <row r="2114" spans="1:5" x14ac:dyDescent="0.25">
      <c r="A2114" t="s">
        <v>7995</v>
      </c>
      <c r="B2114" s="3">
        <v>0.53700000000000003</v>
      </c>
      <c r="C2114" t="str">
        <f t="shared" si="32"/>
        <v>Q3</v>
      </c>
      <c r="D2114" s="3">
        <v>1.5720000000000001</v>
      </c>
      <c r="E2114" t="s">
        <v>3</v>
      </c>
    </row>
    <row r="2115" spans="1:5" x14ac:dyDescent="0.25">
      <c r="A2115" t="s">
        <v>6487</v>
      </c>
      <c r="B2115" s="3">
        <v>0.53700000000000003</v>
      </c>
      <c r="C2115" t="str">
        <f t="shared" ref="C2115:C2178" si="33">_xlfn.IFS(B2115&gt;=$G$2,$H$2,B2115&gt;=$G$3,$H$3,B2115&gt;=$G$4,$H$4,B2115&lt;$G$4,$H$5)</f>
        <v>Q3</v>
      </c>
      <c r="D2115" s="3">
        <v>0.89800000000000002</v>
      </c>
      <c r="E2115" t="s">
        <v>0</v>
      </c>
    </row>
    <row r="2116" spans="1:5" x14ac:dyDescent="0.25">
      <c r="A2116" t="s">
        <v>8097</v>
      </c>
      <c r="B2116" s="3">
        <v>0.53600000000000003</v>
      </c>
      <c r="C2116" t="str">
        <f t="shared" si="33"/>
        <v>Q3</v>
      </c>
      <c r="D2116" s="3">
        <v>2.3279999999999998</v>
      </c>
      <c r="E2116" t="s">
        <v>1</v>
      </c>
    </row>
    <row r="2117" spans="1:5" x14ac:dyDescent="0.25">
      <c r="A2117" t="s">
        <v>7227</v>
      </c>
      <c r="B2117" s="3">
        <v>0.53600000000000003</v>
      </c>
      <c r="C2117" t="str">
        <f t="shared" si="33"/>
        <v>Q3</v>
      </c>
      <c r="D2117" s="3">
        <v>1.9419999999999999</v>
      </c>
      <c r="E2117" t="s">
        <v>1</v>
      </c>
    </row>
    <row r="2118" spans="1:5" x14ac:dyDescent="0.25">
      <c r="A2118" t="s">
        <v>7633</v>
      </c>
      <c r="B2118" s="3">
        <v>0.53600000000000003</v>
      </c>
      <c r="C2118" t="str">
        <f t="shared" si="33"/>
        <v>Q3</v>
      </c>
      <c r="D2118" s="3">
        <v>1.901</v>
      </c>
      <c r="E2118" t="s">
        <v>3</v>
      </c>
    </row>
    <row r="2119" spans="1:5" x14ac:dyDescent="0.25">
      <c r="A2119" t="s">
        <v>6093</v>
      </c>
      <c r="B2119" s="3">
        <v>0.53600000000000003</v>
      </c>
      <c r="C2119" t="str">
        <f t="shared" si="33"/>
        <v>Q3</v>
      </c>
      <c r="D2119" s="3">
        <v>1.8029999999999999</v>
      </c>
      <c r="E2119" t="s">
        <v>0</v>
      </c>
    </row>
    <row r="2120" spans="1:5" x14ac:dyDescent="0.25">
      <c r="A2120" t="s">
        <v>6295</v>
      </c>
      <c r="B2120" s="3">
        <v>0.53500000000000003</v>
      </c>
      <c r="C2120" t="str">
        <f t="shared" si="33"/>
        <v>Q3</v>
      </c>
      <c r="D2120" s="3">
        <v>1.9790000000000001</v>
      </c>
      <c r="E2120" t="s">
        <v>1</v>
      </c>
    </row>
    <row r="2121" spans="1:5" x14ac:dyDescent="0.25">
      <c r="A2121" t="s">
        <v>3990</v>
      </c>
      <c r="B2121" s="3">
        <v>0.53500000000000003</v>
      </c>
      <c r="C2121" t="str">
        <f t="shared" si="33"/>
        <v>Q3</v>
      </c>
      <c r="D2121" s="3">
        <v>1.946</v>
      </c>
      <c r="E2121" t="s">
        <v>1</v>
      </c>
    </row>
    <row r="2122" spans="1:5" x14ac:dyDescent="0.25">
      <c r="A2122" t="s">
        <v>5976</v>
      </c>
      <c r="B2122" s="3">
        <v>0.53500000000000003</v>
      </c>
      <c r="C2122" t="str">
        <f t="shared" si="33"/>
        <v>Q3</v>
      </c>
      <c r="D2122" s="3">
        <v>1.619</v>
      </c>
      <c r="E2122" t="s">
        <v>0</v>
      </c>
    </row>
    <row r="2123" spans="1:5" x14ac:dyDescent="0.25">
      <c r="A2123" t="s">
        <v>6124</v>
      </c>
      <c r="B2123" s="3">
        <v>0.53500000000000003</v>
      </c>
      <c r="C2123" t="str">
        <f t="shared" si="33"/>
        <v>Q3</v>
      </c>
      <c r="D2123" s="3">
        <v>1.552</v>
      </c>
      <c r="E2123" t="s">
        <v>0</v>
      </c>
    </row>
    <row r="2124" spans="1:5" x14ac:dyDescent="0.25">
      <c r="A2124" t="s">
        <v>5848</v>
      </c>
      <c r="B2124" s="3">
        <v>0.53500000000000003</v>
      </c>
      <c r="C2124" t="str">
        <f t="shared" si="33"/>
        <v>Q3</v>
      </c>
      <c r="D2124" s="3">
        <v>1.4870000000000001</v>
      </c>
      <c r="E2124" t="s">
        <v>3</v>
      </c>
    </row>
    <row r="2125" spans="1:5" x14ac:dyDescent="0.25">
      <c r="A2125" t="s">
        <v>6282</v>
      </c>
      <c r="B2125" s="3">
        <v>0.53400000000000003</v>
      </c>
      <c r="C2125" t="str">
        <f t="shared" si="33"/>
        <v>Q3</v>
      </c>
      <c r="D2125" s="3">
        <v>3.0209999999999999</v>
      </c>
      <c r="E2125" t="s">
        <v>1</v>
      </c>
    </row>
    <row r="2126" spans="1:5" x14ac:dyDescent="0.25">
      <c r="A2126" t="s">
        <v>8100</v>
      </c>
      <c r="B2126" s="3">
        <v>0.53400000000000003</v>
      </c>
      <c r="C2126" t="str">
        <f t="shared" si="33"/>
        <v>Q3</v>
      </c>
      <c r="D2126" s="3">
        <v>2.532</v>
      </c>
      <c r="E2126" t="s">
        <v>1</v>
      </c>
    </row>
    <row r="2127" spans="1:5" x14ac:dyDescent="0.25">
      <c r="A2127" t="s">
        <v>1218</v>
      </c>
      <c r="B2127" s="3">
        <v>0.53300000000000003</v>
      </c>
      <c r="C2127" t="str">
        <f t="shared" si="33"/>
        <v>Q3</v>
      </c>
      <c r="D2127" s="3">
        <v>2.7989999999999999</v>
      </c>
      <c r="E2127" t="s">
        <v>1</v>
      </c>
    </row>
    <row r="2128" spans="1:5" x14ac:dyDescent="0.25">
      <c r="A2128" t="s">
        <v>6624</v>
      </c>
      <c r="B2128" s="3">
        <v>0.53300000000000003</v>
      </c>
      <c r="C2128" t="str">
        <f t="shared" si="33"/>
        <v>Q3</v>
      </c>
      <c r="D2128" s="3">
        <v>2.35</v>
      </c>
      <c r="E2128" t="s">
        <v>1</v>
      </c>
    </row>
    <row r="2129" spans="1:5" x14ac:dyDescent="0.25">
      <c r="A2129" t="s">
        <v>7026</v>
      </c>
      <c r="B2129" s="3">
        <v>0.53300000000000003</v>
      </c>
      <c r="C2129" t="str">
        <f t="shared" si="33"/>
        <v>Q3</v>
      </c>
      <c r="D2129" s="3">
        <v>2.1070000000000002</v>
      </c>
      <c r="E2129" t="s">
        <v>1</v>
      </c>
    </row>
    <row r="2130" spans="1:5" x14ac:dyDescent="0.25">
      <c r="A2130" t="s">
        <v>8105</v>
      </c>
      <c r="B2130" s="3">
        <v>0.53300000000000003</v>
      </c>
      <c r="C2130" t="str">
        <f t="shared" si="33"/>
        <v>Q3</v>
      </c>
      <c r="D2130" s="3">
        <v>1.8740000000000001</v>
      </c>
      <c r="E2130" t="s">
        <v>3</v>
      </c>
    </row>
    <row r="2131" spans="1:5" x14ac:dyDescent="0.25">
      <c r="A2131" t="s">
        <v>6494</v>
      </c>
      <c r="B2131" s="3">
        <v>0.53300000000000003</v>
      </c>
      <c r="C2131" t="str">
        <f t="shared" si="33"/>
        <v>Q3</v>
      </c>
      <c r="D2131" s="3">
        <v>1.5</v>
      </c>
      <c r="E2131" t="s">
        <v>3</v>
      </c>
    </row>
    <row r="2132" spans="1:5" x14ac:dyDescent="0.25">
      <c r="A2132" t="s">
        <v>8246</v>
      </c>
      <c r="B2132" s="3">
        <v>0.53200000000000003</v>
      </c>
      <c r="C2132" t="str">
        <f t="shared" si="33"/>
        <v>Q3</v>
      </c>
      <c r="D2132" s="3">
        <v>1.736</v>
      </c>
      <c r="E2132" t="s">
        <v>0</v>
      </c>
    </row>
    <row r="2133" spans="1:5" x14ac:dyDescent="0.25">
      <c r="A2133" t="s">
        <v>7862</v>
      </c>
      <c r="B2133" s="3">
        <v>0.53100000000000003</v>
      </c>
      <c r="C2133" t="str">
        <f t="shared" si="33"/>
        <v>Q3</v>
      </c>
      <c r="D2133" s="3">
        <v>2.484</v>
      </c>
      <c r="E2133" t="s">
        <v>3</v>
      </c>
    </row>
    <row r="2134" spans="1:5" x14ac:dyDescent="0.25">
      <c r="A2134" t="s">
        <v>5517</v>
      </c>
      <c r="B2134" s="3">
        <v>0.53100000000000003</v>
      </c>
      <c r="C2134" t="str">
        <f t="shared" si="33"/>
        <v>Q3</v>
      </c>
      <c r="D2134" s="3">
        <v>2.0470000000000002</v>
      </c>
      <c r="E2134" t="s">
        <v>3</v>
      </c>
    </row>
    <row r="2135" spans="1:5" x14ac:dyDescent="0.25">
      <c r="A2135" t="s">
        <v>6796</v>
      </c>
      <c r="B2135" s="3">
        <v>0.53</v>
      </c>
      <c r="C2135" t="str">
        <f t="shared" si="33"/>
        <v>Q3</v>
      </c>
      <c r="D2135" s="3">
        <v>1.895</v>
      </c>
      <c r="E2135" t="s">
        <v>3</v>
      </c>
    </row>
    <row r="2136" spans="1:5" x14ac:dyDescent="0.25">
      <c r="A2136" t="s">
        <v>6259</v>
      </c>
      <c r="B2136" s="3">
        <v>0.53</v>
      </c>
      <c r="C2136" t="str">
        <f t="shared" si="33"/>
        <v>Q3</v>
      </c>
      <c r="D2136" s="3">
        <v>1.726</v>
      </c>
      <c r="E2136" t="s">
        <v>3</v>
      </c>
    </row>
    <row r="2137" spans="1:5" x14ac:dyDescent="0.25">
      <c r="A2137" t="s">
        <v>2677</v>
      </c>
      <c r="B2137" s="3">
        <v>0.52900000000000003</v>
      </c>
      <c r="C2137" t="str">
        <f t="shared" si="33"/>
        <v>Q3</v>
      </c>
      <c r="D2137" s="3">
        <v>2.5230000000000001</v>
      </c>
      <c r="E2137" t="s">
        <v>1</v>
      </c>
    </row>
    <row r="2138" spans="1:5" x14ac:dyDescent="0.25">
      <c r="A2138" t="s">
        <v>7503</v>
      </c>
      <c r="B2138" s="3">
        <v>0.52900000000000003</v>
      </c>
      <c r="C2138" t="str">
        <f t="shared" si="33"/>
        <v>Q3</v>
      </c>
      <c r="D2138" s="3">
        <v>2.4390000000000001</v>
      </c>
      <c r="E2138" t="s">
        <v>3</v>
      </c>
    </row>
    <row r="2139" spans="1:5" x14ac:dyDescent="0.25">
      <c r="A2139" t="s">
        <v>6967</v>
      </c>
      <c r="B2139" s="3">
        <v>0.52900000000000003</v>
      </c>
      <c r="C2139" t="str">
        <f t="shared" si="33"/>
        <v>Q3</v>
      </c>
      <c r="D2139" s="3">
        <v>2.073</v>
      </c>
      <c r="E2139" t="s">
        <v>3</v>
      </c>
    </row>
    <row r="2140" spans="1:5" x14ac:dyDescent="0.25">
      <c r="A2140" t="s">
        <v>7484</v>
      </c>
      <c r="B2140" s="3">
        <v>0.52900000000000003</v>
      </c>
      <c r="C2140" t="str">
        <f t="shared" si="33"/>
        <v>Q3</v>
      </c>
      <c r="D2140" s="3">
        <v>1.67</v>
      </c>
      <c r="E2140" t="s">
        <v>2</v>
      </c>
    </row>
    <row r="2141" spans="1:5" x14ac:dyDescent="0.25">
      <c r="A2141" t="s">
        <v>6787</v>
      </c>
      <c r="B2141" s="3">
        <v>0.52900000000000003</v>
      </c>
      <c r="C2141" t="str">
        <f t="shared" si="33"/>
        <v>Q3</v>
      </c>
      <c r="D2141" s="3">
        <v>1.4910000000000001</v>
      </c>
      <c r="E2141" t="s">
        <v>3</v>
      </c>
    </row>
    <row r="2142" spans="1:5" x14ac:dyDescent="0.25">
      <c r="A2142" t="s">
        <v>4928</v>
      </c>
      <c r="B2142" s="3">
        <v>0.52800000000000002</v>
      </c>
      <c r="C2142" t="str">
        <f t="shared" si="33"/>
        <v>Q3</v>
      </c>
      <c r="D2142" s="3">
        <v>2.7919999999999998</v>
      </c>
      <c r="E2142" t="s">
        <v>1</v>
      </c>
    </row>
    <row r="2143" spans="1:5" x14ac:dyDescent="0.25">
      <c r="A2143" t="s">
        <v>6250</v>
      </c>
      <c r="B2143" s="3">
        <v>0.52800000000000002</v>
      </c>
      <c r="C2143" t="str">
        <f t="shared" si="33"/>
        <v>Q3</v>
      </c>
      <c r="D2143" s="3">
        <v>2.4700000000000002</v>
      </c>
      <c r="E2143" t="s">
        <v>3</v>
      </c>
    </row>
    <row r="2144" spans="1:5" x14ac:dyDescent="0.25">
      <c r="A2144" t="s">
        <v>1087</v>
      </c>
      <c r="B2144" s="3">
        <v>0.52800000000000002</v>
      </c>
      <c r="C2144" t="str">
        <f t="shared" si="33"/>
        <v>Q3</v>
      </c>
      <c r="D2144" s="3">
        <v>2.141</v>
      </c>
      <c r="E2144" t="s">
        <v>1</v>
      </c>
    </row>
    <row r="2145" spans="1:5" x14ac:dyDescent="0.25">
      <c r="A2145" t="s">
        <v>595</v>
      </c>
      <c r="B2145" s="3">
        <v>0.52800000000000002</v>
      </c>
      <c r="C2145" t="str">
        <f t="shared" si="33"/>
        <v>Q3</v>
      </c>
      <c r="D2145" s="3">
        <v>1.917</v>
      </c>
      <c r="E2145" t="s">
        <v>3</v>
      </c>
    </row>
    <row r="2146" spans="1:5" x14ac:dyDescent="0.25">
      <c r="A2146" t="s">
        <v>7083</v>
      </c>
      <c r="B2146" s="3">
        <v>0.52800000000000002</v>
      </c>
      <c r="C2146" t="str">
        <f t="shared" si="33"/>
        <v>Q3</v>
      </c>
      <c r="D2146" s="3">
        <v>1.897</v>
      </c>
      <c r="E2146" t="s">
        <v>0</v>
      </c>
    </row>
    <row r="2147" spans="1:5" x14ac:dyDescent="0.25">
      <c r="A2147" t="s">
        <v>8181</v>
      </c>
      <c r="B2147" s="3">
        <v>0.52800000000000002</v>
      </c>
      <c r="C2147" t="str">
        <f t="shared" si="33"/>
        <v>Q3</v>
      </c>
      <c r="D2147" s="3">
        <v>1.603</v>
      </c>
      <c r="E2147" t="s">
        <v>3</v>
      </c>
    </row>
    <row r="2148" spans="1:5" x14ac:dyDescent="0.25">
      <c r="A2148" t="s">
        <v>6454</v>
      </c>
      <c r="B2148" s="3">
        <v>0.52700000000000002</v>
      </c>
      <c r="C2148" t="str">
        <f t="shared" si="33"/>
        <v>Q3</v>
      </c>
      <c r="D2148" s="3">
        <v>2.302</v>
      </c>
      <c r="E2148" t="s">
        <v>2</v>
      </c>
    </row>
    <row r="2149" spans="1:5" x14ac:dyDescent="0.25">
      <c r="A2149" t="s">
        <v>7267</v>
      </c>
      <c r="B2149" s="3">
        <v>0.52700000000000002</v>
      </c>
      <c r="C2149" t="str">
        <f t="shared" si="33"/>
        <v>Q3</v>
      </c>
      <c r="D2149" s="3">
        <v>2.2669999999999999</v>
      </c>
      <c r="E2149" t="s">
        <v>1</v>
      </c>
    </row>
    <row r="2150" spans="1:5" x14ac:dyDescent="0.25">
      <c r="A2150" t="s">
        <v>6207</v>
      </c>
      <c r="B2150" s="3">
        <v>0.52700000000000002</v>
      </c>
      <c r="C2150" t="str">
        <f t="shared" si="33"/>
        <v>Q3</v>
      </c>
      <c r="D2150" s="3">
        <v>2.1579999999999999</v>
      </c>
      <c r="E2150" t="s">
        <v>3</v>
      </c>
    </row>
    <row r="2151" spans="1:5" x14ac:dyDescent="0.25">
      <c r="A2151" t="s">
        <v>8211</v>
      </c>
      <c r="B2151" s="3">
        <v>0.52700000000000002</v>
      </c>
      <c r="C2151" t="str">
        <f t="shared" si="33"/>
        <v>Q3</v>
      </c>
      <c r="D2151" s="3">
        <v>1.931</v>
      </c>
      <c r="E2151" t="s">
        <v>3</v>
      </c>
    </row>
    <row r="2152" spans="1:5" x14ac:dyDescent="0.25">
      <c r="A2152" t="s">
        <v>6017</v>
      </c>
      <c r="B2152" s="3">
        <v>0.52700000000000002</v>
      </c>
      <c r="C2152" t="str">
        <f t="shared" si="33"/>
        <v>Q3</v>
      </c>
      <c r="D2152" s="3">
        <v>1.756</v>
      </c>
      <c r="E2152" t="s">
        <v>3</v>
      </c>
    </row>
    <row r="2153" spans="1:5" x14ac:dyDescent="0.25">
      <c r="A2153" t="s">
        <v>3628</v>
      </c>
      <c r="B2153" s="3">
        <v>0.52500000000000002</v>
      </c>
      <c r="C2153" t="str">
        <f t="shared" si="33"/>
        <v>Q3</v>
      </c>
      <c r="D2153" s="3">
        <v>2.5979999999999999</v>
      </c>
      <c r="E2153" t="s">
        <v>1</v>
      </c>
    </row>
    <row r="2154" spans="1:5" x14ac:dyDescent="0.25">
      <c r="A2154" t="s">
        <v>7077</v>
      </c>
      <c r="B2154" s="3">
        <v>0.52500000000000002</v>
      </c>
      <c r="C2154" t="str">
        <f t="shared" si="33"/>
        <v>Q3</v>
      </c>
      <c r="D2154" s="3">
        <v>2.1829999999999998</v>
      </c>
      <c r="E2154" t="s">
        <v>3</v>
      </c>
    </row>
    <row r="2155" spans="1:5" x14ac:dyDescent="0.25">
      <c r="A2155" t="s">
        <v>7937</v>
      </c>
      <c r="B2155" s="3">
        <v>0.52500000000000002</v>
      </c>
      <c r="C2155" t="str">
        <f t="shared" si="33"/>
        <v>Q3</v>
      </c>
      <c r="D2155" s="3">
        <v>2.0289999999999999</v>
      </c>
      <c r="E2155" t="s">
        <v>3</v>
      </c>
    </row>
    <row r="2156" spans="1:5" x14ac:dyDescent="0.25">
      <c r="A2156" t="s">
        <v>6128</v>
      </c>
      <c r="B2156" s="3">
        <v>0.52500000000000002</v>
      </c>
      <c r="C2156" t="str">
        <f t="shared" si="33"/>
        <v>Q3</v>
      </c>
      <c r="D2156" s="3">
        <v>1.9279999999999999</v>
      </c>
      <c r="E2156" t="s">
        <v>3</v>
      </c>
    </row>
    <row r="2157" spans="1:5" x14ac:dyDescent="0.25">
      <c r="A2157" t="s">
        <v>6396</v>
      </c>
      <c r="B2157" s="3">
        <v>0.52400000000000002</v>
      </c>
      <c r="C2157" t="str">
        <f t="shared" si="33"/>
        <v>Q3</v>
      </c>
      <c r="D2157" s="3">
        <v>2.5830000000000002</v>
      </c>
      <c r="E2157" t="s">
        <v>1</v>
      </c>
    </row>
    <row r="2158" spans="1:5" x14ac:dyDescent="0.25">
      <c r="A2158" t="s">
        <v>6933</v>
      </c>
      <c r="B2158" s="3">
        <v>0.52400000000000002</v>
      </c>
      <c r="C2158" t="str">
        <f t="shared" si="33"/>
        <v>Q3</v>
      </c>
      <c r="D2158" s="3">
        <v>1.6919999999999999</v>
      </c>
      <c r="E2158" t="s">
        <v>0</v>
      </c>
    </row>
    <row r="2159" spans="1:5" x14ac:dyDescent="0.25">
      <c r="A2159" t="s">
        <v>6405</v>
      </c>
      <c r="B2159" s="3">
        <v>0.52400000000000002</v>
      </c>
      <c r="C2159" t="str">
        <f t="shared" si="33"/>
        <v>Q3</v>
      </c>
      <c r="D2159" s="3">
        <v>1.5249999999999999</v>
      </c>
      <c r="E2159" t="s">
        <v>3</v>
      </c>
    </row>
    <row r="2160" spans="1:5" x14ac:dyDescent="0.25">
      <c r="A2160" t="s">
        <v>7422</v>
      </c>
      <c r="B2160" s="3">
        <v>0.52300000000000002</v>
      </c>
      <c r="C2160" t="str">
        <f t="shared" si="33"/>
        <v>Q3</v>
      </c>
      <c r="D2160" s="3">
        <v>2.4670000000000001</v>
      </c>
      <c r="E2160" t="s">
        <v>1</v>
      </c>
    </row>
    <row r="2161" spans="1:5" x14ac:dyDescent="0.25">
      <c r="A2161" t="s">
        <v>7506</v>
      </c>
      <c r="B2161" s="3">
        <v>0.52300000000000002</v>
      </c>
      <c r="C2161" t="str">
        <f t="shared" si="33"/>
        <v>Q3</v>
      </c>
      <c r="D2161" s="3">
        <v>2.39</v>
      </c>
      <c r="E2161" t="s">
        <v>3</v>
      </c>
    </row>
    <row r="2162" spans="1:5" x14ac:dyDescent="0.25">
      <c r="A2162" t="s">
        <v>3198</v>
      </c>
      <c r="B2162" s="3">
        <v>0.52300000000000002</v>
      </c>
      <c r="C2162" t="str">
        <f t="shared" si="33"/>
        <v>Q3</v>
      </c>
      <c r="D2162" s="3">
        <v>2.375</v>
      </c>
      <c r="E2162" t="s">
        <v>2</v>
      </c>
    </row>
    <row r="2163" spans="1:5" x14ac:dyDescent="0.25">
      <c r="A2163" t="s">
        <v>5973</v>
      </c>
      <c r="B2163" s="3">
        <v>0.52300000000000002</v>
      </c>
      <c r="C2163" t="str">
        <f t="shared" si="33"/>
        <v>Q3</v>
      </c>
      <c r="D2163" s="3">
        <v>2.363</v>
      </c>
      <c r="E2163" t="s">
        <v>1</v>
      </c>
    </row>
    <row r="2164" spans="1:5" x14ac:dyDescent="0.25">
      <c r="A2164" t="s">
        <v>7354</v>
      </c>
      <c r="B2164" s="3">
        <v>0.52300000000000002</v>
      </c>
      <c r="C2164" t="str">
        <f t="shared" si="33"/>
        <v>Q3</v>
      </c>
      <c r="D2164" s="3">
        <v>2.1059999999999999</v>
      </c>
      <c r="E2164" t="s">
        <v>3</v>
      </c>
    </row>
    <row r="2165" spans="1:5" x14ac:dyDescent="0.25">
      <c r="A2165" t="s">
        <v>7717</v>
      </c>
      <c r="B2165" s="3">
        <v>0.52300000000000002</v>
      </c>
      <c r="C2165" t="str">
        <f t="shared" si="33"/>
        <v>Q3</v>
      </c>
      <c r="D2165" s="3">
        <v>1.4930000000000001</v>
      </c>
      <c r="E2165" t="s">
        <v>0</v>
      </c>
    </row>
    <row r="2166" spans="1:5" x14ac:dyDescent="0.25">
      <c r="A2166" t="s">
        <v>7243</v>
      </c>
      <c r="B2166" s="3">
        <v>0.52300000000000002</v>
      </c>
      <c r="C2166" t="str">
        <f t="shared" si="33"/>
        <v>Q3</v>
      </c>
      <c r="D2166" s="3">
        <v>0.95399999999999996</v>
      </c>
      <c r="E2166" t="s">
        <v>3</v>
      </c>
    </row>
    <row r="2167" spans="1:5" x14ac:dyDescent="0.25">
      <c r="A2167" t="s">
        <v>8025</v>
      </c>
      <c r="B2167" s="3">
        <v>0.52200000000000002</v>
      </c>
      <c r="C2167" t="str">
        <f t="shared" si="33"/>
        <v>Q3</v>
      </c>
      <c r="D2167" s="3">
        <v>2.0670000000000002</v>
      </c>
      <c r="E2167" t="s">
        <v>1</v>
      </c>
    </row>
    <row r="2168" spans="1:5" x14ac:dyDescent="0.25">
      <c r="A2168" t="s">
        <v>7585</v>
      </c>
      <c r="B2168" s="3">
        <v>0.52200000000000002</v>
      </c>
      <c r="C2168" t="str">
        <f t="shared" si="33"/>
        <v>Q3</v>
      </c>
      <c r="D2168" s="3">
        <v>1.885</v>
      </c>
      <c r="E2168" t="s">
        <v>2</v>
      </c>
    </row>
    <row r="2169" spans="1:5" x14ac:dyDescent="0.25">
      <c r="A2169" t="s">
        <v>6208</v>
      </c>
      <c r="B2169" s="3">
        <v>0.52200000000000002</v>
      </c>
      <c r="C2169" t="str">
        <f t="shared" si="33"/>
        <v>Q3</v>
      </c>
      <c r="D2169" s="3">
        <v>1.8220000000000001</v>
      </c>
      <c r="E2169" t="s">
        <v>3</v>
      </c>
    </row>
    <row r="2170" spans="1:5" x14ac:dyDescent="0.25">
      <c r="A2170" t="s">
        <v>8069</v>
      </c>
      <c r="B2170" s="3">
        <v>0.52200000000000002</v>
      </c>
      <c r="C2170" t="str">
        <f t="shared" si="33"/>
        <v>Q3</v>
      </c>
      <c r="D2170" s="3">
        <v>1.5029999999999999</v>
      </c>
      <c r="E2170" t="s">
        <v>3</v>
      </c>
    </row>
    <row r="2171" spans="1:5" x14ac:dyDescent="0.25">
      <c r="A2171" t="s">
        <v>7311</v>
      </c>
      <c r="B2171" s="3">
        <v>0.52100000000000002</v>
      </c>
      <c r="C2171" t="str">
        <f t="shared" si="33"/>
        <v>Q3</v>
      </c>
      <c r="D2171" s="3">
        <v>2.2250000000000001</v>
      </c>
      <c r="E2171" t="s">
        <v>1</v>
      </c>
    </row>
    <row r="2172" spans="1:5" x14ac:dyDescent="0.25">
      <c r="A2172" t="s">
        <v>6525</v>
      </c>
      <c r="B2172" s="3">
        <v>0.52100000000000002</v>
      </c>
      <c r="C2172" t="str">
        <f t="shared" si="33"/>
        <v>Q3</v>
      </c>
      <c r="D2172" s="3">
        <v>2.052</v>
      </c>
      <c r="E2172" t="s">
        <v>3</v>
      </c>
    </row>
    <row r="2173" spans="1:5" x14ac:dyDescent="0.25">
      <c r="A2173" t="s">
        <v>5747</v>
      </c>
      <c r="B2173" s="3">
        <v>0.52100000000000002</v>
      </c>
      <c r="C2173" t="str">
        <f t="shared" si="33"/>
        <v>Q3</v>
      </c>
      <c r="D2173" s="3">
        <v>2.0150000000000001</v>
      </c>
      <c r="E2173" t="s">
        <v>1</v>
      </c>
    </row>
    <row r="2174" spans="1:5" x14ac:dyDescent="0.25">
      <c r="A2174" t="s">
        <v>6340</v>
      </c>
      <c r="B2174" s="3">
        <v>0.52100000000000002</v>
      </c>
      <c r="C2174" t="str">
        <f t="shared" si="33"/>
        <v>Q3</v>
      </c>
      <c r="D2174" s="3">
        <v>1.6719999999999999</v>
      </c>
      <c r="E2174" t="s">
        <v>3</v>
      </c>
    </row>
    <row r="2175" spans="1:5" x14ac:dyDescent="0.25">
      <c r="A2175" t="s">
        <v>3647</v>
      </c>
      <c r="B2175" s="3">
        <v>0.52</v>
      </c>
      <c r="C2175" t="str">
        <f t="shared" si="33"/>
        <v>Q3</v>
      </c>
      <c r="D2175" s="3">
        <v>2.746</v>
      </c>
      <c r="E2175" t="s">
        <v>2</v>
      </c>
    </row>
    <row r="2176" spans="1:5" x14ac:dyDescent="0.25">
      <c r="A2176" t="s">
        <v>8052</v>
      </c>
      <c r="B2176" s="3">
        <v>0.52</v>
      </c>
      <c r="C2176" t="str">
        <f t="shared" si="33"/>
        <v>Q3</v>
      </c>
      <c r="D2176" s="3">
        <v>1.7070000000000001</v>
      </c>
      <c r="E2176" t="s">
        <v>1</v>
      </c>
    </row>
    <row r="2177" spans="1:5" x14ac:dyDescent="0.25">
      <c r="A2177" t="s">
        <v>5688</v>
      </c>
      <c r="B2177" s="3">
        <v>0.52</v>
      </c>
      <c r="C2177" t="str">
        <f t="shared" si="33"/>
        <v>Q3</v>
      </c>
      <c r="D2177" s="3">
        <v>1.464</v>
      </c>
      <c r="E2177" t="s">
        <v>0</v>
      </c>
    </row>
    <row r="2178" spans="1:5" x14ac:dyDescent="0.25">
      <c r="A2178" t="s">
        <v>1107</v>
      </c>
      <c r="B2178" s="3">
        <v>0.51900000000000002</v>
      </c>
      <c r="C2178" t="str">
        <f t="shared" si="33"/>
        <v>Q3</v>
      </c>
      <c r="D2178" s="3">
        <v>2.2770000000000001</v>
      </c>
      <c r="E2178" t="s">
        <v>3</v>
      </c>
    </row>
    <row r="2179" spans="1:5" x14ac:dyDescent="0.25">
      <c r="A2179" t="s">
        <v>8024</v>
      </c>
      <c r="B2179" s="3">
        <v>0.51900000000000002</v>
      </c>
      <c r="C2179" t="str">
        <f t="shared" ref="C2179:C2242" si="34">_xlfn.IFS(B2179&gt;=$G$2,$H$2,B2179&gt;=$G$3,$H$3,B2179&gt;=$G$4,$H$4,B2179&lt;$G$4,$H$5)</f>
        <v>Q3</v>
      </c>
      <c r="D2179" s="3">
        <v>2.0169999999999999</v>
      </c>
      <c r="E2179" t="s">
        <v>1</v>
      </c>
    </row>
    <row r="2180" spans="1:5" x14ac:dyDescent="0.25">
      <c r="A2180" t="s">
        <v>6890</v>
      </c>
      <c r="B2180" s="3">
        <v>0.51900000000000002</v>
      </c>
      <c r="C2180" t="str">
        <f t="shared" si="34"/>
        <v>Q3</v>
      </c>
      <c r="D2180" s="3">
        <v>1.73</v>
      </c>
      <c r="E2180" t="s">
        <v>0</v>
      </c>
    </row>
    <row r="2181" spans="1:5" x14ac:dyDescent="0.25">
      <c r="A2181" t="s">
        <v>2857</v>
      </c>
      <c r="B2181" s="3">
        <v>0.51900000000000002</v>
      </c>
      <c r="C2181" t="str">
        <f t="shared" si="34"/>
        <v>Q3</v>
      </c>
      <c r="D2181" s="3">
        <v>1.718</v>
      </c>
      <c r="E2181" t="s">
        <v>1</v>
      </c>
    </row>
    <row r="2182" spans="1:5" x14ac:dyDescent="0.25">
      <c r="A2182" t="s">
        <v>8199</v>
      </c>
      <c r="B2182" s="3">
        <v>0.51900000000000002</v>
      </c>
      <c r="C2182" t="str">
        <f t="shared" si="34"/>
        <v>Q3</v>
      </c>
      <c r="D2182" s="3">
        <v>1.306</v>
      </c>
      <c r="E2182" t="s">
        <v>1</v>
      </c>
    </row>
    <row r="2183" spans="1:5" x14ac:dyDescent="0.25">
      <c r="A2183" t="s">
        <v>6683</v>
      </c>
      <c r="B2183" s="3">
        <v>0.51800000000000002</v>
      </c>
      <c r="C2183" t="str">
        <f t="shared" si="34"/>
        <v>Q3</v>
      </c>
      <c r="D2183" s="3">
        <v>2.476</v>
      </c>
      <c r="E2183" t="s">
        <v>3</v>
      </c>
    </row>
    <row r="2184" spans="1:5" x14ac:dyDescent="0.25">
      <c r="A2184" t="s">
        <v>7381</v>
      </c>
      <c r="B2184" s="3">
        <v>0.51800000000000002</v>
      </c>
      <c r="C2184" t="str">
        <f t="shared" si="34"/>
        <v>Q3</v>
      </c>
      <c r="D2184" s="3">
        <v>2.415</v>
      </c>
      <c r="E2184" t="s">
        <v>1</v>
      </c>
    </row>
    <row r="2185" spans="1:5" x14ac:dyDescent="0.25">
      <c r="A2185" t="s">
        <v>918</v>
      </c>
      <c r="B2185" s="3">
        <v>0.51700000000000002</v>
      </c>
      <c r="C2185" t="str">
        <f t="shared" si="34"/>
        <v>Q3</v>
      </c>
      <c r="D2185" s="3">
        <v>2.0459999999999998</v>
      </c>
      <c r="E2185" t="s">
        <v>1</v>
      </c>
    </row>
    <row r="2186" spans="1:5" x14ac:dyDescent="0.25">
      <c r="A2186" t="s">
        <v>6190</v>
      </c>
      <c r="B2186" s="3">
        <v>0.51700000000000002</v>
      </c>
      <c r="C2186" t="str">
        <f t="shared" si="34"/>
        <v>Q3</v>
      </c>
      <c r="D2186" s="3">
        <v>1.9710000000000001</v>
      </c>
      <c r="E2186" t="s">
        <v>3</v>
      </c>
    </row>
    <row r="2187" spans="1:5" x14ac:dyDescent="0.25">
      <c r="A2187" t="s">
        <v>8456</v>
      </c>
      <c r="B2187" s="3">
        <v>0.51700000000000002</v>
      </c>
      <c r="C2187" t="str">
        <f t="shared" si="34"/>
        <v>Q3</v>
      </c>
      <c r="D2187" s="3">
        <v>1.964</v>
      </c>
      <c r="E2187" t="s">
        <v>1</v>
      </c>
    </row>
    <row r="2188" spans="1:5" x14ac:dyDescent="0.25">
      <c r="A2188" t="s">
        <v>7254</v>
      </c>
      <c r="B2188" s="3">
        <v>0.51600000000000001</v>
      </c>
      <c r="C2188" t="str">
        <f t="shared" si="34"/>
        <v>Q3</v>
      </c>
      <c r="D2188" s="3">
        <v>3.2770000000000001</v>
      </c>
      <c r="E2188" t="s">
        <v>1</v>
      </c>
    </row>
    <row r="2189" spans="1:5" x14ac:dyDescent="0.25">
      <c r="A2189" t="s">
        <v>7502</v>
      </c>
      <c r="B2189" s="3">
        <v>0.51600000000000001</v>
      </c>
      <c r="C2189" t="str">
        <f t="shared" si="34"/>
        <v>Q3</v>
      </c>
      <c r="D2189" s="3">
        <v>2.6789999999999998</v>
      </c>
      <c r="E2189" t="s">
        <v>1</v>
      </c>
    </row>
    <row r="2190" spans="1:5" x14ac:dyDescent="0.25">
      <c r="A2190" t="s">
        <v>7258</v>
      </c>
      <c r="B2190" s="3">
        <v>0.51600000000000001</v>
      </c>
      <c r="C2190" t="str">
        <f t="shared" si="34"/>
        <v>Q3</v>
      </c>
      <c r="D2190" s="3">
        <v>2.2799999999999998</v>
      </c>
      <c r="E2190" t="s">
        <v>1</v>
      </c>
    </row>
    <row r="2191" spans="1:5" x14ac:dyDescent="0.25">
      <c r="A2191" t="s">
        <v>6959</v>
      </c>
      <c r="B2191" s="3">
        <v>0.51600000000000001</v>
      </c>
      <c r="C2191" t="str">
        <f t="shared" si="34"/>
        <v>Q3</v>
      </c>
      <c r="D2191" s="3">
        <v>2.2509999999999999</v>
      </c>
      <c r="E2191" t="s">
        <v>3</v>
      </c>
    </row>
    <row r="2192" spans="1:5" x14ac:dyDescent="0.25">
      <c r="A2192" t="s">
        <v>5780</v>
      </c>
      <c r="B2192" s="3">
        <v>0.51600000000000001</v>
      </c>
      <c r="C2192" t="str">
        <f t="shared" si="34"/>
        <v>Q3</v>
      </c>
      <c r="D2192" s="3">
        <v>1.88</v>
      </c>
      <c r="E2192" t="s">
        <v>1</v>
      </c>
    </row>
    <row r="2193" spans="1:5" x14ac:dyDescent="0.25">
      <c r="A2193" t="s">
        <v>929</v>
      </c>
      <c r="B2193" s="3">
        <v>0.51500000000000001</v>
      </c>
      <c r="C2193" t="str">
        <f t="shared" si="34"/>
        <v>Q3</v>
      </c>
      <c r="D2193" s="3">
        <v>4.2869999999999999</v>
      </c>
      <c r="E2193" t="s">
        <v>2</v>
      </c>
    </row>
    <row r="2194" spans="1:5" x14ac:dyDescent="0.25">
      <c r="A2194" t="s">
        <v>6400</v>
      </c>
      <c r="B2194" s="3">
        <v>0.51500000000000001</v>
      </c>
      <c r="C2194" t="str">
        <f t="shared" si="34"/>
        <v>Q3</v>
      </c>
      <c r="D2194" s="3">
        <v>2.698</v>
      </c>
      <c r="E2194" t="s">
        <v>1</v>
      </c>
    </row>
    <row r="2195" spans="1:5" x14ac:dyDescent="0.25">
      <c r="A2195" t="s">
        <v>8359</v>
      </c>
      <c r="B2195" s="3">
        <v>0.51500000000000001</v>
      </c>
      <c r="C2195" t="str">
        <f t="shared" si="34"/>
        <v>Q3</v>
      </c>
      <c r="D2195" s="3">
        <v>1.421</v>
      </c>
      <c r="E2195" t="s">
        <v>3</v>
      </c>
    </row>
    <row r="2196" spans="1:5" x14ac:dyDescent="0.25">
      <c r="A2196" t="s">
        <v>8388</v>
      </c>
      <c r="B2196" s="3">
        <v>0.51400000000000001</v>
      </c>
      <c r="C2196" t="str">
        <f t="shared" si="34"/>
        <v>Q3</v>
      </c>
      <c r="D2196" s="3">
        <v>1.8979999999999999</v>
      </c>
      <c r="E2196" t="s">
        <v>1</v>
      </c>
    </row>
    <row r="2197" spans="1:5" x14ac:dyDescent="0.25">
      <c r="A2197" t="s">
        <v>7873</v>
      </c>
      <c r="B2197" s="3">
        <v>0.51400000000000001</v>
      </c>
      <c r="C2197" t="str">
        <f t="shared" si="34"/>
        <v>Q3</v>
      </c>
      <c r="D2197" s="3">
        <v>1.6539999999999999</v>
      </c>
      <c r="E2197" t="s">
        <v>3</v>
      </c>
    </row>
    <row r="2198" spans="1:5" x14ac:dyDescent="0.25">
      <c r="A2198" t="s">
        <v>6758</v>
      </c>
      <c r="B2198" s="3">
        <v>0.51400000000000001</v>
      </c>
      <c r="C2198" t="str">
        <f t="shared" si="34"/>
        <v>Q3</v>
      </c>
      <c r="D2198" s="3">
        <v>1.48</v>
      </c>
      <c r="E2198" t="s">
        <v>3</v>
      </c>
    </row>
    <row r="2199" spans="1:5" x14ac:dyDescent="0.25">
      <c r="A2199" t="s">
        <v>6681</v>
      </c>
      <c r="B2199" s="3">
        <v>0.51300000000000001</v>
      </c>
      <c r="C2199" t="str">
        <f t="shared" si="34"/>
        <v>Q3</v>
      </c>
      <c r="D2199" s="3">
        <v>1.99</v>
      </c>
      <c r="E2199" t="s">
        <v>1</v>
      </c>
    </row>
    <row r="2200" spans="1:5" x14ac:dyDescent="0.25">
      <c r="A2200" t="s">
        <v>6044</v>
      </c>
      <c r="B2200" s="3">
        <v>0.51300000000000001</v>
      </c>
      <c r="C2200" t="str">
        <f t="shared" si="34"/>
        <v>Q3</v>
      </c>
      <c r="D2200" s="3">
        <v>1.5209999999999999</v>
      </c>
      <c r="E2200" t="s">
        <v>3</v>
      </c>
    </row>
    <row r="2201" spans="1:5" x14ac:dyDescent="0.25">
      <c r="A2201" t="s">
        <v>5816</v>
      </c>
      <c r="B2201" s="3">
        <v>0.51300000000000001</v>
      </c>
      <c r="C2201" t="str">
        <f t="shared" si="34"/>
        <v>Q3</v>
      </c>
      <c r="D2201" s="3">
        <v>1.2589999999999999</v>
      </c>
      <c r="E2201" t="s">
        <v>3</v>
      </c>
    </row>
    <row r="2202" spans="1:5" x14ac:dyDescent="0.25">
      <c r="A2202" t="s">
        <v>8093</v>
      </c>
      <c r="B2202" s="3">
        <v>0.51200000000000001</v>
      </c>
      <c r="C2202" t="str">
        <f t="shared" si="34"/>
        <v>Q3</v>
      </c>
      <c r="D2202" s="3">
        <v>2.738</v>
      </c>
      <c r="E2202" t="s">
        <v>1</v>
      </c>
    </row>
    <row r="2203" spans="1:5" x14ac:dyDescent="0.25">
      <c r="A2203" t="s">
        <v>6395</v>
      </c>
      <c r="B2203" s="3">
        <v>0.51200000000000001</v>
      </c>
      <c r="C2203" t="str">
        <f t="shared" si="34"/>
        <v>Q3</v>
      </c>
      <c r="D2203" s="3">
        <v>2.0790000000000002</v>
      </c>
      <c r="E2203" t="s">
        <v>3</v>
      </c>
    </row>
    <row r="2204" spans="1:5" x14ac:dyDescent="0.25">
      <c r="A2204" t="s">
        <v>7160</v>
      </c>
      <c r="B2204" s="3">
        <v>0.51200000000000001</v>
      </c>
      <c r="C2204" t="str">
        <f t="shared" si="34"/>
        <v>Q3</v>
      </c>
      <c r="D2204" s="3">
        <v>1.5680000000000001</v>
      </c>
      <c r="E2204" t="s">
        <v>3</v>
      </c>
    </row>
    <row r="2205" spans="1:5" x14ac:dyDescent="0.25">
      <c r="A2205" t="s">
        <v>3081</v>
      </c>
      <c r="B2205" s="3">
        <v>0.51100000000000001</v>
      </c>
      <c r="C2205" t="str">
        <f t="shared" si="34"/>
        <v>Q3</v>
      </c>
      <c r="D2205" s="3">
        <v>1.4570000000000001</v>
      </c>
      <c r="E2205" t="s">
        <v>1</v>
      </c>
    </row>
    <row r="2206" spans="1:5" x14ac:dyDescent="0.25">
      <c r="A2206" t="s">
        <v>6246</v>
      </c>
      <c r="B2206" s="3">
        <v>0.51100000000000001</v>
      </c>
      <c r="C2206" t="str">
        <f t="shared" si="34"/>
        <v>Q3</v>
      </c>
      <c r="D2206" s="3">
        <v>1.2929999999999999</v>
      </c>
      <c r="E2206" t="s">
        <v>3</v>
      </c>
    </row>
    <row r="2207" spans="1:5" x14ac:dyDescent="0.25">
      <c r="A2207" t="s">
        <v>1111</v>
      </c>
      <c r="B2207" s="3">
        <v>0.51100000000000001</v>
      </c>
      <c r="C2207" t="str">
        <f t="shared" si="34"/>
        <v>Q3</v>
      </c>
      <c r="D2207" s="3">
        <v>1.115</v>
      </c>
      <c r="E2207" t="s">
        <v>0</v>
      </c>
    </row>
    <row r="2208" spans="1:5" x14ac:dyDescent="0.25">
      <c r="A2208" t="s">
        <v>4908</v>
      </c>
      <c r="B2208" s="3">
        <v>0.51</v>
      </c>
      <c r="C2208" t="str">
        <f t="shared" si="34"/>
        <v>Q3</v>
      </c>
      <c r="D2208" s="3">
        <v>2.1549999999999998</v>
      </c>
      <c r="E2208" t="s">
        <v>1</v>
      </c>
    </row>
    <row r="2209" spans="1:5" x14ac:dyDescent="0.25">
      <c r="A2209" t="s">
        <v>6909</v>
      </c>
      <c r="B2209" s="3">
        <v>0.51</v>
      </c>
      <c r="C2209" t="str">
        <f t="shared" si="34"/>
        <v>Q3</v>
      </c>
      <c r="D2209" s="3">
        <v>2.016</v>
      </c>
      <c r="E2209" t="s">
        <v>3</v>
      </c>
    </row>
    <row r="2210" spans="1:5" x14ac:dyDescent="0.25">
      <c r="A2210" t="s">
        <v>8073</v>
      </c>
      <c r="B2210" s="3">
        <v>0.51</v>
      </c>
      <c r="C2210" t="str">
        <f t="shared" si="34"/>
        <v>Q3</v>
      </c>
      <c r="D2210" s="3">
        <v>1.732</v>
      </c>
      <c r="E2210" t="s">
        <v>3</v>
      </c>
    </row>
    <row r="2211" spans="1:5" x14ac:dyDescent="0.25">
      <c r="A2211" t="s">
        <v>6071</v>
      </c>
      <c r="B2211" s="3">
        <v>0.50900000000000001</v>
      </c>
      <c r="C2211" t="str">
        <f t="shared" si="34"/>
        <v>Q3</v>
      </c>
      <c r="D2211" s="3">
        <v>2.2469999999999999</v>
      </c>
      <c r="E2211" t="s">
        <v>1</v>
      </c>
    </row>
    <row r="2212" spans="1:5" x14ac:dyDescent="0.25">
      <c r="A2212" t="s">
        <v>6830</v>
      </c>
      <c r="B2212" s="3">
        <v>0.50800000000000001</v>
      </c>
      <c r="C2212" t="str">
        <f t="shared" si="34"/>
        <v>Q3</v>
      </c>
      <c r="D2212" s="3">
        <v>2.423</v>
      </c>
      <c r="E2212" t="s">
        <v>3</v>
      </c>
    </row>
    <row r="2213" spans="1:5" x14ac:dyDescent="0.25">
      <c r="A2213" t="s">
        <v>2711</v>
      </c>
      <c r="B2213" s="3">
        <v>0.50800000000000001</v>
      </c>
      <c r="C2213" t="str">
        <f t="shared" si="34"/>
        <v>Q3</v>
      </c>
      <c r="D2213" s="3">
        <v>2.0139999999999998</v>
      </c>
      <c r="E2213" t="s">
        <v>1</v>
      </c>
    </row>
    <row r="2214" spans="1:5" x14ac:dyDescent="0.25">
      <c r="A2214" t="s">
        <v>5582</v>
      </c>
      <c r="B2214" s="3">
        <v>0.50800000000000001</v>
      </c>
      <c r="C2214" t="str">
        <f t="shared" si="34"/>
        <v>Q3</v>
      </c>
      <c r="D2214" s="3">
        <v>1.609</v>
      </c>
      <c r="E2214" t="s">
        <v>1</v>
      </c>
    </row>
    <row r="2215" spans="1:5" x14ac:dyDescent="0.25">
      <c r="A2215" t="s">
        <v>7776</v>
      </c>
      <c r="B2215" s="3">
        <v>0.50700000000000001</v>
      </c>
      <c r="C2215" t="str">
        <f t="shared" si="34"/>
        <v>Q3</v>
      </c>
      <c r="D2215" s="3">
        <v>2.84</v>
      </c>
      <c r="E2215" t="s">
        <v>1</v>
      </c>
    </row>
    <row r="2216" spans="1:5" x14ac:dyDescent="0.25">
      <c r="A2216" t="s">
        <v>7755</v>
      </c>
      <c r="B2216" s="3">
        <v>0.50700000000000001</v>
      </c>
      <c r="C2216" t="str">
        <f t="shared" si="34"/>
        <v>Q3</v>
      </c>
      <c r="D2216" s="3">
        <v>2.5299999999999998</v>
      </c>
      <c r="E2216" t="s">
        <v>3</v>
      </c>
    </row>
    <row r="2217" spans="1:5" x14ac:dyDescent="0.25">
      <c r="A2217" t="s">
        <v>6974</v>
      </c>
      <c r="B2217" s="3">
        <v>0.50700000000000001</v>
      </c>
      <c r="C2217" t="str">
        <f t="shared" si="34"/>
        <v>Q3</v>
      </c>
      <c r="D2217" s="3">
        <v>2.4329999999999998</v>
      </c>
      <c r="E2217" t="s">
        <v>2</v>
      </c>
    </row>
    <row r="2218" spans="1:5" x14ac:dyDescent="0.25">
      <c r="A2218" t="s">
        <v>6798</v>
      </c>
      <c r="B2218" s="3">
        <v>0.50700000000000001</v>
      </c>
      <c r="C2218" t="str">
        <f t="shared" si="34"/>
        <v>Q3</v>
      </c>
      <c r="D2218" s="3">
        <v>2.0779999999999998</v>
      </c>
      <c r="E2218" t="s">
        <v>3</v>
      </c>
    </row>
    <row r="2219" spans="1:5" x14ac:dyDescent="0.25">
      <c r="A2219" t="s">
        <v>7954</v>
      </c>
      <c r="B2219" s="3">
        <v>0.50700000000000001</v>
      </c>
      <c r="C2219" t="str">
        <f t="shared" si="34"/>
        <v>Q3</v>
      </c>
      <c r="D2219" s="3">
        <v>1.6910000000000001</v>
      </c>
      <c r="E2219" t="s">
        <v>3</v>
      </c>
    </row>
    <row r="2220" spans="1:5" x14ac:dyDescent="0.25">
      <c r="A2220" t="s">
        <v>7387</v>
      </c>
      <c r="B2220" s="3">
        <v>0.50700000000000001</v>
      </c>
      <c r="C2220" t="str">
        <f t="shared" si="34"/>
        <v>Q3</v>
      </c>
      <c r="D2220" s="3">
        <v>0.93100000000000005</v>
      </c>
      <c r="E2220" t="s">
        <v>0</v>
      </c>
    </row>
    <row r="2221" spans="1:5" x14ac:dyDescent="0.25">
      <c r="A2221" t="s">
        <v>3077</v>
      </c>
      <c r="B2221" s="3">
        <v>0.50600000000000001</v>
      </c>
      <c r="C2221" t="str">
        <f t="shared" si="34"/>
        <v>Q3</v>
      </c>
      <c r="D2221" s="3">
        <v>2.3940000000000001</v>
      </c>
      <c r="E2221" t="s">
        <v>3</v>
      </c>
    </row>
    <row r="2222" spans="1:5" x14ac:dyDescent="0.25">
      <c r="A2222" t="s">
        <v>7013</v>
      </c>
      <c r="B2222" s="3">
        <v>0.50600000000000001</v>
      </c>
      <c r="C2222" t="str">
        <f t="shared" si="34"/>
        <v>Q3</v>
      </c>
      <c r="D2222" s="3">
        <v>1.37</v>
      </c>
      <c r="E2222" t="s">
        <v>3</v>
      </c>
    </row>
    <row r="2223" spans="1:5" x14ac:dyDescent="0.25">
      <c r="A2223" t="s">
        <v>343</v>
      </c>
      <c r="B2223" s="3">
        <v>0.505</v>
      </c>
      <c r="C2223" t="str">
        <f t="shared" si="34"/>
        <v>Q3</v>
      </c>
      <c r="D2223" s="3">
        <v>2.2250000000000001</v>
      </c>
      <c r="E2223" t="s">
        <v>1</v>
      </c>
    </row>
    <row r="2224" spans="1:5" x14ac:dyDescent="0.25">
      <c r="A2224" t="s">
        <v>6924</v>
      </c>
      <c r="B2224" s="3">
        <v>0.505</v>
      </c>
      <c r="C2224" t="str">
        <f t="shared" si="34"/>
        <v>Q3</v>
      </c>
      <c r="D2224" s="3">
        <v>1.86</v>
      </c>
      <c r="E2224" t="s">
        <v>3</v>
      </c>
    </row>
    <row r="2225" spans="1:5" x14ac:dyDescent="0.25">
      <c r="A2225" t="s">
        <v>7455</v>
      </c>
      <c r="B2225" s="3">
        <v>0.505</v>
      </c>
      <c r="C2225" t="str">
        <f t="shared" si="34"/>
        <v>Q3</v>
      </c>
      <c r="D2225" s="3">
        <v>1.7809999999999999</v>
      </c>
      <c r="E2225" t="s">
        <v>1</v>
      </c>
    </row>
    <row r="2226" spans="1:5" x14ac:dyDescent="0.25">
      <c r="A2226" t="s">
        <v>7394</v>
      </c>
      <c r="B2226" s="3">
        <v>0.505</v>
      </c>
      <c r="C2226" t="str">
        <f t="shared" si="34"/>
        <v>Q3</v>
      </c>
      <c r="D2226" s="3">
        <v>1.5580000000000001</v>
      </c>
      <c r="E2226" t="s">
        <v>1</v>
      </c>
    </row>
    <row r="2227" spans="1:5" x14ac:dyDescent="0.25">
      <c r="A2227" t="s">
        <v>7312</v>
      </c>
      <c r="B2227" s="3">
        <v>0.505</v>
      </c>
      <c r="C2227" t="str">
        <f t="shared" si="34"/>
        <v>Q3</v>
      </c>
      <c r="D2227" s="3">
        <v>1.532</v>
      </c>
      <c r="E2227" t="s">
        <v>3</v>
      </c>
    </row>
    <row r="2228" spans="1:5" x14ac:dyDescent="0.25">
      <c r="A2228" t="s">
        <v>8549</v>
      </c>
      <c r="B2228" s="3">
        <v>0.505</v>
      </c>
      <c r="C2228" t="str">
        <f t="shared" si="34"/>
        <v>Q3</v>
      </c>
      <c r="D2228" s="3">
        <v>1.1619999999999999</v>
      </c>
      <c r="E2228" t="s">
        <v>1</v>
      </c>
    </row>
    <row r="2229" spans="1:5" x14ac:dyDescent="0.25">
      <c r="A2229" t="s">
        <v>5789</v>
      </c>
      <c r="B2229" s="3">
        <v>0.504</v>
      </c>
      <c r="C2229" t="str">
        <f t="shared" si="34"/>
        <v>Q3</v>
      </c>
      <c r="D2229" s="3">
        <v>2.2410000000000001</v>
      </c>
      <c r="E2229" t="s">
        <v>1</v>
      </c>
    </row>
    <row r="2230" spans="1:5" x14ac:dyDescent="0.25">
      <c r="A2230" t="s">
        <v>7100</v>
      </c>
      <c r="B2230" s="3">
        <v>0.504</v>
      </c>
      <c r="C2230" t="str">
        <f t="shared" si="34"/>
        <v>Q3</v>
      </c>
      <c r="D2230" s="3">
        <v>1.875</v>
      </c>
      <c r="E2230" t="s">
        <v>1</v>
      </c>
    </row>
    <row r="2231" spans="1:5" x14ac:dyDescent="0.25">
      <c r="A2231" t="s">
        <v>6845</v>
      </c>
      <c r="B2231" s="3">
        <v>0.504</v>
      </c>
      <c r="C2231" t="str">
        <f t="shared" si="34"/>
        <v>Q3</v>
      </c>
      <c r="D2231" s="3">
        <v>1.736</v>
      </c>
      <c r="E2231" t="s">
        <v>3</v>
      </c>
    </row>
    <row r="2232" spans="1:5" x14ac:dyDescent="0.25">
      <c r="A2232" t="s">
        <v>6472</v>
      </c>
      <c r="B2232" s="3">
        <v>0.504</v>
      </c>
      <c r="C2232" t="str">
        <f t="shared" si="34"/>
        <v>Q3</v>
      </c>
      <c r="D2232" s="3">
        <v>1.466</v>
      </c>
      <c r="E2232" t="s">
        <v>3</v>
      </c>
    </row>
    <row r="2233" spans="1:5" x14ac:dyDescent="0.25">
      <c r="A2233" t="s">
        <v>6995</v>
      </c>
      <c r="B2233" s="3">
        <v>0.503</v>
      </c>
      <c r="C2233" t="str">
        <f t="shared" si="34"/>
        <v>Q3</v>
      </c>
      <c r="D2233" s="3">
        <v>2.0569999999999999</v>
      </c>
      <c r="E2233" t="s">
        <v>1</v>
      </c>
    </row>
    <row r="2234" spans="1:5" x14ac:dyDescent="0.25">
      <c r="A2234" t="s">
        <v>6947</v>
      </c>
      <c r="B2234" s="3">
        <v>0.503</v>
      </c>
      <c r="C2234" t="str">
        <f t="shared" si="34"/>
        <v>Q3</v>
      </c>
      <c r="D2234" s="3">
        <v>1.494</v>
      </c>
      <c r="E2234" t="s">
        <v>3</v>
      </c>
    </row>
    <row r="2235" spans="1:5" x14ac:dyDescent="0.25">
      <c r="A2235" t="s">
        <v>5811</v>
      </c>
      <c r="B2235" s="3">
        <v>0.503</v>
      </c>
      <c r="C2235" t="str">
        <f t="shared" si="34"/>
        <v>Q3</v>
      </c>
      <c r="D2235" s="3">
        <v>1.448</v>
      </c>
      <c r="E2235" t="s">
        <v>3</v>
      </c>
    </row>
    <row r="2236" spans="1:5" x14ac:dyDescent="0.25">
      <c r="A2236" t="s">
        <v>8405</v>
      </c>
      <c r="B2236" s="3">
        <v>0.503</v>
      </c>
      <c r="C2236" t="str">
        <f t="shared" si="34"/>
        <v>Q3</v>
      </c>
      <c r="D2236" s="3">
        <v>1.383</v>
      </c>
      <c r="E2236" t="s">
        <v>0</v>
      </c>
    </row>
    <row r="2237" spans="1:5" x14ac:dyDescent="0.25">
      <c r="A2237" t="s">
        <v>5791</v>
      </c>
      <c r="B2237" s="3">
        <v>0.503</v>
      </c>
      <c r="C2237" t="str">
        <f t="shared" si="34"/>
        <v>Q3</v>
      </c>
      <c r="D2237" s="3">
        <v>1.286</v>
      </c>
      <c r="E2237" t="s">
        <v>3</v>
      </c>
    </row>
    <row r="2238" spans="1:5" x14ac:dyDescent="0.25">
      <c r="A2238" t="s">
        <v>7908</v>
      </c>
      <c r="B2238" s="3">
        <v>0.502</v>
      </c>
      <c r="C2238" t="str">
        <f t="shared" si="34"/>
        <v>Q3</v>
      </c>
      <c r="D2238" s="3">
        <v>2.0609999999999999</v>
      </c>
      <c r="E2238" t="s">
        <v>1</v>
      </c>
    </row>
    <row r="2239" spans="1:5" x14ac:dyDescent="0.25">
      <c r="A2239" t="s">
        <v>7621</v>
      </c>
      <c r="B2239" s="3">
        <v>0.502</v>
      </c>
      <c r="C2239" t="str">
        <f t="shared" si="34"/>
        <v>Q3</v>
      </c>
      <c r="D2239" s="3">
        <v>2.0270000000000001</v>
      </c>
      <c r="E2239" t="s">
        <v>3</v>
      </c>
    </row>
    <row r="2240" spans="1:5" x14ac:dyDescent="0.25">
      <c r="A2240" t="s">
        <v>8441</v>
      </c>
      <c r="B2240" s="3">
        <v>0.502</v>
      </c>
      <c r="C2240" t="str">
        <f t="shared" si="34"/>
        <v>Q3</v>
      </c>
      <c r="D2240" s="3">
        <v>1.8240000000000001</v>
      </c>
      <c r="E2240" t="s">
        <v>3</v>
      </c>
    </row>
    <row r="2241" spans="1:5" x14ac:dyDescent="0.25">
      <c r="A2241" t="s">
        <v>8101</v>
      </c>
      <c r="B2241" s="3">
        <v>0.502</v>
      </c>
      <c r="C2241" t="str">
        <f t="shared" si="34"/>
        <v>Q3</v>
      </c>
      <c r="D2241" s="3">
        <v>1.536</v>
      </c>
      <c r="E2241" t="s">
        <v>1</v>
      </c>
    </row>
    <row r="2242" spans="1:5" x14ac:dyDescent="0.25">
      <c r="A2242" t="s">
        <v>5630</v>
      </c>
      <c r="B2242" s="3">
        <v>0.502</v>
      </c>
      <c r="C2242" t="str">
        <f t="shared" si="34"/>
        <v>Q3</v>
      </c>
      <c r="D2242" s="3">
        <v>1.109</v>
      </c>
      <c r="E2242" t="s">
        <v>0</v>
      </c>
    </row>
    <row r="2243" spans="1:5" x14ac:dyDescent="0.25">
      <c r="A2243" t="s">
        <v>7786</v>
      </c>
      <c r="B2243" s="3">
        <v>0.501</v>
      </c>
      <c r="C2243" t="str">
        <f t="shared" ref="C2243:C2306" si="35">_xlfn.IFS(B2243&gt;=$G$2,$H$2,B2243&gt;=$G$3,$H$3,B2243&gt;=$G$4,$H$4,B2243&lt;$G$4,$H$5)</f>
        <v>Q3</v>
      </c>
      <c r="D2243" s="3">
        <v>1.9730000000000001</v>
      </c>
      <c r="E2243" t="s">
        <v>3</v>
      </c>
    </row>
    <row r="2244" spans="1:5" x14ac:dyDescent="0.25">
      <c r="A2244" t="s">
        <v>5601</v>
      </c>
      <c r="B2244" s="3">
        <v>0.501</v>
      </c>
      <c r="C2244" t="str">
        <f t="shared" si="35"/>
        <v>Q3</v>
      </c>
      <c r="D2244" s="3">
        <v>1.8340000000000001</v>
      </c>
      <c r="E2244" t="s">
        <v>3</v>
      </c>
    </row>
    <row r="2245" spans="1:5" x14ac:dyDescent="0.25">
      <c r="A2245" t="s">
        <v>7352</v>
      </c>
      <c r="B2245" s="3">
        <v>0.501</v>
      </c>
      <c r="C2245" t="str">
        <f t="shared" si="35"/>
        <v>Q3</v>
      </c>
      <c r="D2245" s="3">
        <v>1.772</v>
      </c>
      <c r="E2245" t="s">
        <v>3</v>
      </c>
    </row>
    <row r="2246" spans="1:5" x14ac:dyDescent="0.25">
      <c r="A2246" t="s">
        <v>8466</v>
      </c>
      <c r="B2246" s="3">
        <v>0.5</v>
      </c>
      <c r="C2246" t="str">
        <f t="shared" si="35"/>
        <v>Q3</v>
      </c>
      <c r="D2246" s="3">
        <v>2.2759999999999998</v>
      </c>
      <c r="E2246" t="s">
        <v>3</v>
      </c>
    </row>
    <row r="2247" spans="1:5" x14ac:dyDescent="0.25">
      <c r="A2247" t="s">
        <v>6123</v>
      </c>
      <c r="B2247" s="3">
        <v>0.5</v>
      </c>
      <c r="C2247" t="str">
        <f t="shared" si="35"/>
        <v>Q3</v>
      </c>
      <c r="D2247" s="3">
        <v>2.0609999999999999</v>
      </c>
      <c r="E2247" t="s">
        <v>3</v>
      </c>
    </row>
    <row r="2248" spans="1:5" x14ac:dyDescent="0.25">
      <c r="A2248" t="s">
        <v>7199</v>
      </c>
      <c r="B2248" s="3">
        <v>0.5</v>
      </c>
      <c r="C2248" t="str">
        <f t="shared" si="35"/>
        <v>Q3</v>
      </c>
      <c r="D2248" s="3">
        <v>1.7569999999999999</v>
      </c>
      <c r="E2248" t="s">
        <v>2</v>
      </c>
    </row>
    <row r="2249" spans="1:5" x14ac:dyDescent="0.25">
      <c r="A2249" t="s">
        <v>7036</v>
      </c>
      <c r="B2249" s="3">
        <v>0.499</v>
      </c>
      <c r="C2249" t="str">
        <f t="shared" si="35"/>
        <v>Q3</v>
      </c>
      <c r="D2249" s="3">
        <v>2.09</v>
      </c>
      <c r="E2249" t="s">
        <v>1</v>
      </c>
    </row>
    <row r="2250" spans="1:5" x14ac:dyDescent="0.25">
      <c r="A2250" t="s">
        <v>6302</v>
      </c>
      <c r="B2250" s="3">
        <v>0.499</v>
      </c>
      <c r="C2250" t="str">
        <f t="shared" si="35"/>
        <v>Q3</v>
      </c>
      <c r="D2250" s="3">
        <v>1.9850000000000001</v>
      </c>
      <c r="E2250" t="s">
        <v>1</v>
      </c>
    </row>
    <row r="2251" spans="1:5" x14ac:dyDescent="0.25">
      <c r="A2251" t="s">
        <v>6985</v>
      </c>
      <c r="B2251" s="3">
        <v>0.499</v>
      </c>
      <c r="C2251" t="str">
        <f t="shared" si="35"/>
        <v>Q3</v>
      </c>
      <c r="D2251" s="3">
        <v>1.958</v>
      </c>
      <c r="E2251" t="s">
        <v>3</v>
      </c>
    </row>
    <row r="2252" spans="1:5" x14ac:dyDescent="0.25">
      <c r="A2252" t="s">
        <v>5801</v>
      </c>
      <c r="B2252" s="3">
        <v>0.499</v>
      </c>
      <c r="C2252" t="str">
        <f t="shared" si="35"/>
        <v>Q3</v>
      </c>
      <c r="D2252" s="3">
        <v>1.895</v>
      </c>
      <c r="E2252" t="s">
        <v>0</v>
      </c>
    </row>
    <row r="2253" spans="1:5" x14ac:dyDescent="0.25">
      <c r="A2253" t="s">
        <v>1478</v>
      </c>
      <c r="B2253" s="3">
        <v>0.498</v>
      </c>
      <c r="C2253" t="str">
        <f t="shared" si="35"/>
        <v>Q3</v>
      </c>
      <c r="D2253" s="3">
        <v>3.298</v>
      </c>
      <c r="E2253" t="s">
        <v>2</v>
      </c>
    </row>
    <row r="2254" spans="1:5" x14ac:dyDescent="0.25">
      <c r="A2254" t="s">
        <v>3235</v>
      </c>
      <c r="B2254" s="3">
        <v>0.498</v>
      </c>
      <c r="C2254" t="str">
        <f t="shared" si="35"/>
        <v>Q3</v>
      </c>
      <c r="D2254" s="3">
        <v>2.2559999999999998</v>
      </c>
      <c r="E2254" t="s">
        <v>3</v>
      </c>
    </row>
    <row r="2255" spans="1:5" x14ac:dyDescent="0.25">
      <c r="A2255" t="s">
        <v>8002</v>
      </c>
      <c r="B2255" s="3">
        <v>0.498</v>
      </c>
      <c r="C2255" t="str">
        <f t="shared" si="35"/>
        <v>Q3</v>
      </c>
      <c r="D2255" s="3">
        <v>1.62</v>
      </c>
      <c r="E2255" t="s">
        <v>1</v>
      </c>
    </row>
    <row r="2256" spans="1:5" x14ac:dyDescent="0.25">
      <c r="A2256" t="s">
        <v>8067</v>
      </c>
      <c r="B2256" s="3">
        <v>0.498</v>
      </c>
      <c r="C2256" t="str">
        <f t="shared" si="35"/>
        <v>Q3</v>
      </c>
      <c r="D2256" s="3">
        <v>1.4970000000000001</v>
      </c>
      <c r="E2256" t="s">
        <v>3</v>
      </c>
    </row>
    <row r="2257" spans="1:5" x14ac:dyDescent="0.25">
      <c r="A2257" t="s">
        <v>6241</v>
      </c>
      <c r="B2257" s="3">
        <v>0.498</v>
      </c>
      <c r="C2257" t="str">
        <f t="shared" si="35"/>
        <v>Q3</v>
      </c>
      <c r="D2257" s="3">
        <v>1.383</v>
      </c>
      <c r="E2257" t="s">
        <v>3</v>
      </c>
    </row>
    <row r="2258" spans="1:5" x14ac:dyDescent="0.25">
      <c r="A2258" t="s">
        <v>7316</v>
      </c>
      <c r="B2258" s="3">
        <v>0.498</v>
      </c>
      <c r="C2258" t="str">
        <f t="shared" si="35"/>
        <v>Q3</v>
      </c>
      <c r="D2258" s="3">
        <v>0.96599999999999997</v>
      </c>
      <c r="E2258" t="s">
        <v>0</v>
      </c>
    </row>
    <row r="2259" spans="1:5" x14ac:dyDescent="0.25">
      <c r="A2259" t="s">
        <v>3816</v>
      </c>
      <c r="B2259" s="3">
        <v>0.497</v>
      </c>
      <c r="C2259" t="str">
        <f t="shared" si="35"/>
        <v>Q3</v>
      </c>
      <c r="D2259" s="3">
        <v>1.2669999999999999</v>
      </c>
      <c r="E2259" t="s">
        <v>3</v>
      </c>
    </row>
    <row r="2260" spans="1:5" x14ac:dyDescent="0.25">
      <c r="A2260" t="s">
        <v>8445</v>
      </c>
      <c r="B2260" s="3">
        <v>0.496</v>
      </c>
      <c r="C2260" t="str">
        <f t="shared" si="35"/>
        <v>Q3</v>
      </c>
      <c r="D2260" s="3">
        <v>1.7629999999999999</v>
      </c>
      <c r="E2260" t="s">
        <v>3</v>
      </c>
    </row>
    <row r="2261" spans="1:5" x14ac:dyDescent="0.25">
      <c r="A2261" t="s">
        <v>7272</v>
      </c>
      <c r="B2261" s="3">
        <v>0.496</v>
      </c>
      <c r="C2261" t="str">
        <f t="shared" si="35"/>
        <v>Q3</v>
      </c>
      <c r="D2261" s="3">
        <v>1.716</v>
      </c>
      <c r="E2261" t="s">
        <v>1</v>
      </c>
    </row>
    <row r="2262" spans="1:5" x14ac:dyDescent="0.25">
      <c r="A2262" t="s">
        <v>5979</v>
      </c>
      <c r="B2262" s="3">
        <v>0.495</v>
      </c>
      <c r="C2262" t="str">
        <f t="shared" si="35"/>
        <v>Q3</v>
      </c>
      <c r="D2262" s="3">
        <v>2.4790000000000001</v>
      </c>
      <c r="E2262" t="s">
        <v>1</v>
      </c>
    </row>
    <row r="2263" spans="1:5" x14ac:dyDescent="0.25">
      <c r="A2263" t="s">
        <v>7919</v>
      </c>
      <c r="B2263" s="3">
        <v>0.495</v>
      </c>
      <c r="C2263" t="str">
        <f t="shared" si="35"/>
        <v>Q3</v>
      </c>
      <c r="D2263" s="3">
        <v>2.4420000000000002</v>
      </c>
      <c r="E2263" t="s">
        <v>2</v>
      </c>
    </row>
    <row r="2264" spans="1:5" x14ac:dyDescent="0.25">
      <c r="A2264" t="s">
        <v>3700</v>
      </c>
      <c r="B2264" s="3">
        <v>0.495</v>
      </c>
      <c r="C2264" t="str">
        <f t="shared" si="35"/>
        <v>Q3</v>
      </c>
      <c r="D2264" s="3">
        <v>2.2370000000000001</v>
      </c>
      <c r="E2264" t="s">
        <v>1</v>
      </c>
    </row>
    <row r="2265" spans="1:5" x14ac:dyDescent="0.25">
      <c r="A2265" t="s">
        <v>5941</v>
      </c>
      <c r="B2265" s="3">
        <v>0.495</v>
      </c>
      <c r="C2265" t="str">
        <f t="shared" si="35"/>
        <v>Q3</v>
      </c>
      <c r="D2265" s="3">
        <v>1.788</v>
      </c>
      <c r="E2265" t="s">
        <v>3</v>
      </c>
    </row>
    <row r="2266" spans="1:5" x14ac:dyDescent="0.25">
      <c r="A2266" t="s">
        <v>3079</v>
      </c>
      <c r="B2266" s="3">
        <v>0.49399999999999999</v>
      </c>
      <c r="C2266" t="str">
        <f t="shared" si="35"/>
        <v>Q3</v>
      </c>
      <c r="D2266" s="3">
        <v>2.0390000000000001</v>
      </c>
      <c r="E2266" t="s">
        <v>1</v>
      </c>
    </row>
    <row r="2267" spans="1:5" x14ac:dyDescent="0.25">
      <c r="A2267" t="s">
        <v>8041</v>
      </c>
      <c r="B2267" s="3">
        <v>0.49399999999999999</v>
      </c>
      <c r="C2267" t="str">
        <f t="shared" si="35"/>
        <v>Q3</v>
      </c>
      <c r="D2267" s="3">
        <v>2.0369999999999999</v>
      </c>
      <c r="E2267" t="s">
        <v>1</v>
      </c>
    </row>
    <row r="2268" spans="1:5" x14ac:dyDescent="0.25">
      <c r="A2268" t="s">
        <v>6682</v>
      </c>
      <c r="B2268" s="3">
        <v>0.49399999999999999</v>
      </c>
      <c r="C2268" t="str">
        <f t="shared" si="35"/>
        <v>Q3</v>
      </c>
      <c r="D2268" s="3">
        <v>1.8149999999999999</v>
      </c>
      <c r="E2268" t="s">
        <v>1</v>
      </c>
    </row>
    <row r="2269" spans="1:5" x14ac:dyDescent="0.25">
      <c r="A2269" t="s">
        <v>7856</v>
      </c>
      <c r="B2269" s="3">
        <v>0.49399999999999999</v>
      </c>
      <c r="C2269" t="str">
        <f t="shared" si="35"/>
        <v>Q3</v>
      </c>
      <c r="D2269" s="3">
        <v>1.351</v>
      </c>
      <c r="E2269" t="s">
        <v>0</v>
      </c>
    </row>
    <row r="2270" spans="1:5" x14ac:dyDescent="0.25">
      <c r="A2270" t="s">
        <v>6713</v>
      </c>
      <c r="B2270" s="3">
        <v>0.49299999999999999</v>
      </c>
      <c r="C2270" t="str">
        <f t="shared" si="35"/>
        <v>Q3</v>
      </c>
      <c r="D2270" s="3">
        <v>1.825</v>
      </c>
      <c r="E2270" t="s">
        <v>0</v>
      </c>
    </row>
    <row r="2271" spans="1:5" x14ac:dyDescent="0.25">
      <c r="A2271" t="s">
        <v>5010</v>
      </c>
      <c r="B2271" s="3">
        <v>0.49299999999999999</v>
      </c>
      <c r="C2271" t="str">
        <f t="shared" si="35"/>
        <v>Q3</v>
      </c>
      <c r="D2271" s="3">
        <v>1.3919999999999999</v>
      </c>
      <c r="E2271" t="s">
        <v>3</v>
      </c>
    </row>
    <row r="2272" spans="1:5" x14ac:dyDescent="0.25">
      <c r="A2272" t="s">
        <v>6954</v>
      </c>
      <c r="B2272" s="3">
        <v>0.49199999999999999</v>
      </c>
      <c r="C2272" t="str">
        <f t="shared" si="35"/>
        <v>Q3</v>
      </c>
      <c r="D2272" s="3">
        <v>2.0059999999999998</v>
      </c>
      <c r="E2272" t="s">
        <v>3</v>
      </c>
    </row>
    <row r="2273" spans="1:5" x14ac:dyDescent="0.25">
      <c r="A2273" t="s">
        <v>743</v>
      </c>
      <c r="B2273" s="3">
        <v>0.49199999999999999</v>
      </c>
      <c r="C2273" t="str">
        <f t="shared" si="35"/>
        <v>Q3</v>
      </c>
      <c r="D2273" s="3">
        <v>1.373</v>
      </c>
      <c r="E2273" t="s">
        <v>0</v>
      </c>
    </row>
    <row r="2274" spans="1:5" x14ac:dyDescent="0.25">
      <c r="A2274" t="s">
        <v>6600</v>
      </c>
      <c r="B2274" s="3">
        <v>0.49199999999999999</v>
      </c>
      <c r="C2274" t="str">
        <f t="shared" si="35"/>
        <v>Q3</v>
      </c>
      <c r="D2274" s="3">
        <v>1.2350000000000001</v>
      </c>
      <c r="E2274" t="s">
        <v>0</v>
      </c>
    </row>
    <row r="2275" spans="1:5" x14ac:dyDescent="0.25">
      <c r="A2275" t="s">
        <v>6279</v>
      </c>
      <c r="B2275" s="3">
        <v>0.49099999999999999</v>
      </c>
      <c r="C2275" t="str">
        <f t="shared" si="35"/>
        <v>Q3</v>
      </c>
      <c r="D2275" s="3">
        <v>1.3959999999999999</v>
      </c>
      <c r="E2275" t="s">
        <v>0</v>
      </c>
    </row>
    <row r="2276" spans="1:5" x14ac:dyDescent="0.25">
      <c r="A2276" t="s">
        <v>5852</v>
      </c>
      <c r="B2276" s="3">
        <v>0.49</v>
      </c>
      <c r="C2276" t="str">
        <f t="shared" si="35"/>
        <v>Q3</v>
      </c>
      <c r="D2276" s="3">
        <v>2.1989999999999998</v>
      </c>
      <c r="E2276" t="s">
        <v>1</v>
      </c>
    </row>
    <row r="2277" spans="1:5" x14ac:dyDescent="0.25">
      <c r="A2277" t="s">
        <v>7296</v>
      </c>
      <c r="B2277" s="3">
        <v>0.49</v>
      </c>
      <c r="C2277" t="str">
        <f t="shared" si="35"/>
        <v>Q3</v>
      </c>
      <c r="D2277" s="3">
        <v>2.0630000000000002</v>
      </c>
      <c r="E2277" t="s">
        <v>0</v>
      </c>
    </row>
    <row r="2278" spans="1:5" x14ac:dyDescent="0.25">
      <c r="A2278" t="s">
        <v>6110</v>
      </c>
      <c r="B2278" s="3">
        <v>0.49</v>
      </c>
      <c r="C2278" t="str">
        <f t="shared" si="35"/>
        <v>Q3</v>
      </c>
      <c r="D2278" s="3">
        <v>1.962</v>
      </c>
      <c r="E2278" t="s">
        <v>0</v>
      </c>
    </row>
    <row r="2279" spans="1:5" x14ac:dyDescent="0.25">
      <c r="A2279" t="s">
        <v>7444</v>
      </c>
      <c r="B2279" s="3">
        <v>0.49</v>
      </c>
      <c r="C2279" t="str">
        <f t="shared" si="35"/>
        <v>Q3</v>
      </c>
      <c r="D2279" s="3">
        <v>1.391</v>
      </c>
      <c r="E2279" t="s">
        <v>3</v>
      </c>
    </row>
    <row r="2280" spans="1:5" x14ac:dyDescent="0.25">
      <c r="A2280" t="s">
        <v>5726</v>
      </c>
      <c r="B2280" s="3">
        <v>0.49</v>
      </c>
      <c r="C2280" t="str">
        <f t="shared" si="35"/>
        <v>Q3</v>
      </c>
      <c r="D2280" s="3">
        <v>1.355</v>
      </c>
      <c r="E2280" t="s">
        <v>1</v>
      </c>
    </row>
    <row r="2281" spans="1:5" x14ac:dyDescent="0.25">
      <c r="A2281" t="s">
        <v>7979</v>
      </c>
      <c r="B2281" s="3">
        <v>0.48899999999999999</v>
      </c>
      <c r="C2281" t="str">
        <f t="shared" si="35"/>
        <v>Q3</v>
      </c>
      <c r="D2281" s="3">
        <v>1.4219999999999999</v>
      </c>
      <c r="E2281" t="s">
        <v>3</v>
      </c>
    </row>
    <row r="2282" spans="1:5" x14ac:dyDescent="0.25">
      <c r="A2282" t="s">
        <v>7991</v>
      </c>
      <c r="B2282" s="3">
        <v>0.48899999999999999</v>
      </c>
      <c r="C2282" t="str">
        <f t="shared" si="35"/>
        <v>Q3</v>
      </c>
      <c r="D2282" s="3">
        <v>0.94599999999999995</v>
      </c>
      <c r="E2282" t="s">
        <v>0</v>
      </c>
    </row>
    <row r="2283" spans="1:5" x14ac:dyDescent="0.25">
      <c r="A2283" t="s">
        <v>7522</v>
      </c>
      <c r="B2283" s="3">
        <v>0.48799999999999999</v>
      </c>
      <c r="C2283" t="str">
        <f t="shared" si="35"/>
        <v>Q3</v>
      </c>
      <c r="D2283" s="3">
        <v>2.1720000000000002</v>
      </c>
      <c r="E2283" t="s">
        <v>1</v>
      </c>
    </row>
    <row r="2284" spans="1:5" x14ac:dyDescent="0.25">
      <c r="A2284" t="s">
        <v>6350</v>
      </c>
      <c r="B2284" s="3">
        <v>0.48799999999999999</v>
      </c>
      <c r="C2284" t="str">
        <f t="shared" si="35"/>
        <v>Q3</v>
      </c>
      <c r="D2284" s="3">
        <v>1.8109999999999999</v>
      </c>
      <c r="E2284" t="s">
        <v>3</v>
      </c>
    </row>
    <row r="2285" spans="1:5" x14ac:dyDescent="0.25">
      <c r="A2285" t="s">
        <v>8439</v>
      </c>
      <c r="B2285" s="3">
        <v>0.48799999999999999</v>
      </c>
      <c r="C2285" t="str">
        <f t="shared" si="35"/>
        <v>Q3</v>
      </c>
      <c r="D2285" s="3">
        <v>1.673</v>
      </c>
      <c r="E2285" t="s">
        <v>0</v>
      </c>
    </row>
    <row r="2286" spans="1:5" x14ac:dyDescent="0.25">
      <c r="A2286" t="s">
        <v>8248</v>
      </c>
      <c r="B2286" s="3">
        <v>0.48799999999999999</v>
      </c>
      <c r="C2286" t="str">
        <f t="shared" si="35"/>
        <v>Q3</v>
      </c>
      <c r="D2286" s="3">
        <v>1.5820000000000001</v>
      </c>
      <c r="E2286" t="s">
        <v>0</v>
      </c>
    </row>
    <row r="2287" spans="1:5" x14ac:dyDescent="0.25">
      <c r="A2287" t="s">
        <v>7453</v>
      </c>
      <c r="B2287" s="3">
        <v>0.48799999999999999</v>
      </c>
      <c r="C2287" t="str">
        <f t="shared" si="35"/>
        <v>Q3</v>
      </c>
      <c r="D2287" s="3">
        <v>1.58</v>
      </c>
      <c r="E2287" t="s">
        <v>3</v>
      </c>
    </row>
    <row r="2288" spans="1:5" x14ac:dyDescent="0.25">
      <c r="A2288" t="s">
        <v>6097</v>
      </c>
      <c r="B2288" s="3">
        <v>0.48699999999999999</v>
      </c>
      <c r="C2288" t="str">
        <f t="shared" si="35"/>
        <v>Q3</v>
      </c>
      <c r="D2288" s="3">
        <v>2.859</v>
      </c>
      <c r="E2288" t="s">
        <v>3</v>
      </c>
    </row>
    <row r="2289" spans="1:5" x14ac:dyDescent="0.25">
      <c r="A2289" t="s">
        <v>5654</v>
      </c>
      <c r="B2289" s="3">
        <v>0.48699999999999999</v>
      </c>
      <c r="C2289" t="str">
        <f t="shared" si="35"/>
        <v>Q3</v>
      </c>
      <c r="D2289" s="3">
        <v>2.331</v>
      </c>
      <c r="E2289" t="s">
        <v>3</v>
      </c>
    </row>
    <row r="2290" spans="1:5" x14ac:dyDescent="0.25">
      <c r="A2290" t="s">
        <v>6501</v>
      </c>
      <c r="B2290" s="3">
        <v>0.48699999999999999</v>
      </c>
      <c r="C2290" t="str">
        <f t="shared" si="35"/>
        <v>Q3</v>
      </c>
      <c r="D2290" s="3">
        <v>1.94</v>
      </c>
      <c r="E2290" t="s">
        <v>0</v>
      </c>
    </row>
    <row r="2291" spans="1:5" x14ac:dyDescent="0.25">
      <c r="A2291" t="s">
        <v>7079</v>
      </c>
      <c r="B2291" s="3">
        <v>0.48699999999999999</v>
      </c>
      <c r="C2291" t="str">
        <f t="shared" si="35"/>
        <v>Q3</v>
      </c>
      <c r="D2291" s="3">
        <v>1.653</v>
      </c>
      <c r="E2291" t="s">
        <v>3</v>
      </c>
    </row>
    <row r="2292" spans="1:5" x14ac:dyDescent="0.25">
      <c r="A2292" t="s">
        <v>7273</v>
      </c>
      <c r="B2292" s="3">
        <v>0.48699999999999999</v>
      </c>
      <c r="C2292" t="str">
        <f t="shared" si="35"/>
        <v>Q3</v>
      </c>
      <c r="D2292" s="3">
        <v>1.536</v>
      </c>
      <c r="E2292" t="s">
        <v>3</v>
      </c>
    </row>
    <row r="2293" spans="1:5" x14ac:dyDescent="0.25">
      <c r="A2293" t="s">
        <v>8269</v>
      </c>
      <c r="B2293" s="3">
        <v>0.48599999999999999</v>
      </c>
      <c r="C2293" t="str">
        <f t="shared" si="35"/>
        <v>Q3</v>
      </c>
      <c r="D2293" s="3">
        <v>2.927</v>
      </c>
      <c r="E2293" t="s">
        <v>1</v>
      </c>
    </row>
    <row r="2294" spans="1:5" x14ac:dyDescent="0.25">
      <c r="A2294" t="s">
        <v>3776</v>
      </c>
      <c r="B2294" s="3">
        <v>0.48599999999999999</v>
      </c>
      <c r="C2294" t="str">
        <f t="shared" si="35"/>
        <v>Q3</v>
      </c>
      <c r="D2294" s="3">
        <v>1.375</v>
      </c>
      <c r="E2294" t="s">
        <v>0</v>
      </c>
    </row>
    <row r="2295" spans="1:5" x14ac:dyDescent="0.25">
      <c r="A2295" t="s">
        <v>5772</v>
      </c>
      <c r="B2295" s="3">
        <v>0.48599999999999999</v>
      </c>
      <c r="C2295" t="str">
        <f t="shared" si="35"/>
        <v>Q3</v>
      </c>
      <c r="D2295" s="3">
        <v>1.329</v>
      </c>
      <c r="E2295" t="s">
        <v>3</v>
      </c>
    </row>
    <row r="2296" spans="1:5" x14ac:dyDescent="0.25">
      <c r="A2296" t="s">
        <v>7524</v>
      </c>
      <c r="B2296" s="3">
        <v>0.48599999999999999</v>
      </c>
      <c r="C2296" t="str">
        <f t="shared" si="35"/>
        <v>Q3</v>
      </c>
      <c r="D2296" s="3">
        <v>0.92600000000000005</v>
      </c>
      <c r="E2296" t="s">
        <v>0</v>
      </c>
    </row>
    <row r="2297" spans="1:5" x14ac:dyDescent="0.25">
      <c r="A2297" t="s">
        <v>6939</v>
      </c>
      <c r="B2297" s="3">
        <v>0.48499999999999999</v>
      </c>
      <c r="C2297" t="str">
        <f t="shared" si="35"/>
        <v>Q3</v>
      </c>
      <c r="D2297" s="3">
        <v>1.794</v>
      </c>
      <c r="E2297" t="s">
        <v>3</v>
      </c>
    </row>
    <row r="2298" spans="1:5" x14ac:dyDescent="0.25">
      <c r="A2298" t="s">
        <v>5705</v>
      </c>
      <c r="B2298" s="3">
        <v>0.48499999999999999</v>
      </c>
      <c r="C2298" t="str">
        <f t="shared" si="35"/>
        <v>Q3</v>
      </c>
      <c r="D2298" s="3">
        <v>1.651</v>
      </c>
      <c r="E2298" t="s">
        <v>1</v>
      </c>
    </row>
    <row r="2299" spans="1:5" x14ac:dyDescent="0.25">
      <c r="A2299" t="s">
        <v>2417</v>
      </c>
      <c r="B2299" s="3">
        <v>0.48499999999999999</v>
      </c>
      <c r="C2299" t="str">
        <f t="shared" si="35"/>
        <v>Q3</v>
      </c>
      <c r="D2299" s="3">
        <v>1.5609999999999999</v>
      </c>
      <c r="E2299" t="s">
        <v>0</v>
      </c>
    </row>
    <row r="2300" spans="1:5" x14ac:dyDescent="0.25">
      <c r="A2300" t="s">
        <v>7023</v>
      </c>
      <c r="B2300" s="3">
        <v>0.48499999999999999</v>
      </c>
      <c r="C2300" t="str">
        <f t="shared" si="35"/>
        <v>Q3</v>
      </c>
      <c r="D2300" s="3">
        <v>1.4179999999999999</v>
      </c>
      <c r="E2300" t="s">
        <v>3</v>
      </c>
    </row>
    <row r="2301" spans="1:5" x14ac:dyDescent="0.25">
      <c r="A2301" t="s">
        <v>6086</v>
      </c>
      <c r="B2301" s="3">
        <v>0.48499999999999999</v>
      </c>
      <c r="C2301" t="str">
        <f t="shared" si="35"/>
        <v>Q3</v>
      </c>
      <c r="D2301" s="3">
        <v>1.3049999999999999</v>
      </c>
      <c r="E2301" t="s">
        <v>0</v>
      </c>
    </row>
    <row r="2302" spans="1:5" x14ac:dyDescent="0.25">
      <c r="A2302" t="s">
        <v>5857</v>
      </c>
      <c r="B2302" s="3">
        <v>0.48399999999999999</v>
      </c>
      <c r="C2302" t="str">
        <f t="shared" si="35"/>
        <v>Q3</v>
      </c>
      <c r="D2302" s="3">
        <v>2.4580000000000002</v>
      </c>
      <c r="E2302" t="s">
        <v>3</v>
      </c>
    </row>
    <row r="2303" spans="1:5" x14ac:dyDescent="0.25">
      <c r="A2303" t="s">
        <v>7825</v>
      </c>
      <c r="B2303" s="3">
        <v>0.48399999999999999</v>
      </c>
      <c r="C2303" t="str">
        <f t="shared" si="35"/>
        <v>Q3</v>
      </c>
      <c r="D2303" s="3">
        <v>2.0579999999999998</v>
      </c>
      <c r="E2303" t="s">
        <v>3</v>
      </c>
    </row>
    <row r="2304" spans="1:5" x14ac:dyDescent="0.25">
      <c r="A2304" t="s">
        <v>6292</v>
      </c>
      <c r="B2304" s="3">
        <v>0.48399999999999999</v>
      </c>
      <c r="C2304" t="str">
        <f t="shared" si="35"/>
        <v>Q3</v>
      </c>
      <c r="D2304" s="3">
        <v>1.46</v>
      </c>
      <c r="E2304" t="s">
        <v>3</v>
      </c>
    </row>
    <row r="2305" spans="1:5" x14ac:dyDescent="0.25">
      <c r="A2305" t="s">
        <v>7734</v>
      </c>
      <c r="B2305" s="3">
        <v>0.48399999999999999</v>
      </c>
      <c r="C2305" t="str">
        <f t="shared" si="35"/>
        <v>Q3</v>
      </c>
      <c r="D2305" s="3">
        <v>1.2889999999999999</v>
      </c>
      <c r="E2305" t="s">
        <v>0</v>
      </c>
    </row>
    <row r="2306" spans="1:5" x14ac:dyDescent="0.25">
      <c r="A2306" t="s">
        <v>3531</v>
      </c>
      <c r="B2306" s="3">
        <v>0.48399999999999999</v>
      </c>
      <c r="C2306" t="str">
        <f t="shared" si="35"/>
        <v>Q3</v>
      </c>
      <c r="D2306" s="3">
        <v>0.82599999999999996</v>
      </c>
      <c r="E2306" t="s">
        <v>3</v>
      </c>
    </row>
    <row r="2307" spans="1:5" x14ac:dyDescent="0.25">
      <c r="A2307" t="s">
        <v>424</v>
      </c>
      <c r="B2307" s="3">
        <v>0.48199999999999998</v>
      </c>
      <c r="C2307" t="str">
        <f t="shared" ref="C2307:C2370" si="36">_xlfn.IFS(B2307&gt;=$G$2,$H$2,B2307&gt;=$G$3,$H$3,B2307&gt;=$G$4,$H$4,B2307&lt;$G$4,$H$5)</f>
        <v>Q3</v>
      </c>
      <c r="D2307" s="3">
        <v>2.1349999999999998</v>
      </c>
      <c r="E2307" t="s">
        <v>3</v>
      </c>
    </row>
    <row r="2308" spans="1:5" x14ac:dyDescent="0.25">
      <c r="A2308" t="s">
        <v>583</v>
      </c>
      <c r="B2308" s="3">
        <v>0.48199999999999998</v>
      </c>
      <c r="C2308" t="str">
        <f t="shared" si="36"/>
        <v>Q3</v>
      </c>
      <c r="D2308" s="3">
        <v>1.96</v>
      </c>
      <c r="E2308" t="s">
        <v>3</v>
      </c>
    </row>
    <row r="2309" spans="1:5" x14ac:dyDescent="0.25">
      <c r="A2309" t="s">
        <v>7002</v>
      </c>
      <c r="B2309" s="3">
        <v>0.48199999999999998</v>
      </c>
      <c r="C2309" t="str">
        <f t="shared" si="36"/>
        <v>Q3</v>
      </c>
      <c r="D2309" s="3">
        <v>1.821</v>
      </c>
      <c r="E2309" t="s">
        <v>3</v>
      </c>
    </row>
    <row r="2310" spans="1:5" x14ac:dyDescent="0.25">
      <c r="A2310" t="s">
        <v>2778</v>
      </c>
      <c r="B2310" s="3">
        <v>0.48199999999999998</v>
      </c>
      <c r="C2310" t="str">
        <f t="shared" si="36"/>
        <v>Q3</v>
      </c>
      <c r="D2310" s="3">
        <v>1.819</v>
      </c>
      <c r="E2310" t="s">
        <v>1</v>
      </c>
    </row>
    <row r="2311" spans="1:5" x14ac:dyDescent="0.25">
      <c r="A2311" t="s">
        <v>7448</v>
      </c>
      <c r="B2311" s="3">
        <v>0.48199999999999998</v>
      </c>
      <c r="C2311" t="str">
        <f t="shared" si="36"/>
        <v>Q3</v>
      </c>
      <c r="D2311" s="3">
        <v>1.8</v>
      </c>
      <c r="E2311" t="s">
        <v>3</v>
      </c>
    </row>
    <row r="2312" spans="1:5" x14ac:dyDescent="0.25">
      <c r="A2312" t="s">
        <v>7452</v>
      </c>
      <c r="B2312" s="3">
        <v>0.48199999999999998</v>
      </c>
      <c r="C2312" t="str">
        <f t="shared" si="36"/>
        <v>Q3</v>
      </c>
      <c r="D2312" s="3">
        <v>1.792</v>
      </c>
      <c r="E2312" t="s">
        <v>3</v>
      </c>
    </row>
    <row r="2313" spans="1:5" x14ac:dyDescent="0.25">
      <c r="A2313" t="s">
        <v>6413</v>
      </c>
      <c r="B2313" s="3">
        <v>0.48199999999999998</v>
      </c>
      <c r="C2313" t="str">
        <f t="shared" si="36"/>
        <v>Q3</v>
      </c>
      <c r="D2313" s="3">
        <v>1.41</v>
      </c>
      <c r="E2313" t="s">
        <v>1</v>
      </c>
    </row>
    <row r="2314" spans="1:5" x14ac:dyDescent="0.25">
      <c r="A2314" t="s">
        <v>8229</v>
      </c>
      <c r="B2314" s="3">
        <v>0.48199999999999998</v>
      </c>
      <c r="C2314" t="str">
        <f t="shared" si="36"/>
        <v>Q3</v>
      </c>
      <c r="D2314" s="3">
        <v>1.367</v>
      </c>
      <c r="E2314" t="s">
        <v>1</v>
      </c>
    </row>
    <row r="2315" spans="1:5" x14ac:dyDescent="0.25">
      <c r="A2315" t="s">
        <v>7395</v>
      </c>
      <c r="B2315" s="3">
        <v>0.48199999999999998</v>
      </c>
      <c r="C2315" t="str">
        <f t="shared" si="36"/>
        <v>Q3</v>
      </c>
      <c r="D2315" s="3">
        <v>1.3129999999999999</v>
      </c>
      <c r="E2315" t="s">
        <v>0</v>
      </c>
    </row>
    <row r="2316" spans="1:5" x14ac:dyDescent="0.25">
      <c r="A2316" t="s">
        <v>6479</v>
      </c>
      <c r="B2316" s="3">
        <v>0.48099999999999998</v>
      </c>
      <c r="C2316" t="str">
        <f t="shared" si="36"/>
        <v>Q3</v>
      </c>
      <c r="D2316" s="3">
        <v>2.73</v>
      </c>
      <c r="E2316" t="s">
        <v>1</v>
      </c>
    </row>
    <row r="2317" spans="1:5" x14ac:dyDescent="0.25">
      <c r="A2317" t="s">
        <v>7340</v>
      </c>
      <c r="B2317" s="3">
        <v>0.48099999999999998</v>
      </c>
      <c r="C2317" t="str">
        <f t="shared" si="36"/>
        <v>Q3</v>
      </c>
      <c r="D2317" s="3">
        <v>1.734</v>
      </c>
      <c r="E2317" t="s">
        <v>0</v>
      </c>
    </row>
    <row r="2318" spans="1:5" x14ac:dyDescent="0.25">
      <c r="A2318" t="s">
        <v>7059</v>
      </c>
      <c r="B2318" s="3">
        <v>0.48099999999999998</v>
      </c>
      <c r="C2318" t="str">
        <f t="shared" si="36"/>
        <v>Q3</v>
      </c>
      <c r="D2318" s="3">
        <v>1.726</v>
      </c>
      <c r="E2318" t="s">
        <v>1</v>
      </c>
    </row>
    <row r="2319" spans="1:5" x14ac:dyDescent="0.25">
      <c r="A2319" t="s">
        <v>5809</v>
      </c>
      <c r="B2319" s="3">
        <v>0.48099999999999998</v>
      </c>
      <c r="C2319" t="str">
        <f t="shared" si="36"/>
        <v>Q3</v>
      </c>
      <c r="D2319" s="3">
        <v>1.458</v>
      </c>
      <c r="E2319" t="s">
        <v>3</v>
      </c>
    </row>
    <row r="2320" spans="1:5" x14ac:dyDescent="0.25">
      <c r="A2320" t="s">
        <v>7014</v>
      </c>
      <c r="B2320" s="3">
        <v>0.48099999999999998</v>
      </c>
      <c r="C2320" t="str">
        <f t="shared" si="36"/>
        <v>Q3</v>
      </c>
      <c r="D2320" s="3">
        <v>1.28</v>
      </c>
      <c r="E2320" t="s">
        <v>1</v>
      </c>
    </row>
    <row r="2321" spans="1:5" x14ac:dyDescent="0.25">
      <c r="A2321" t="s">
        <v>6161</v>
      </c>
      <c r="B2321" s="3">
        <v>0.48</v>
      </c>
      <c r="C2321" t="str">
        <f t="shared" si="36"/>
        <v>Q3</v>
      </c>
      <c r="D2321" s="3">
        <v>2.5150000000000001</v>
      </c>
      <c r="E2321" t="s">
        <v>3</v>
      </c>
    </row>
    <row r="2322" spans="1:5" x14ac:dyDescent="0.25">
      <c r="A2322" t="s">
        <v>8212</v>
      </c>
      <c r="B2322" s="3">
        <v>0.48</v>
      </c>
      <c r="C2322" t="str">
        <f t="shared" si="36"/>
        <v>Q3</v>
      </c>
      <c r="D2322" s="3">
        <v>1.819</v>
      </c>
      <c r="E2322" t="s">
        <v>1</v>
      </c>
    </row>
    <row r="2323" spans="1:5" x14ac:dyDescent="0.25">
      <c r="A2323" t="s">
        <v>5347</v>
      </c>
      <c r="B2323" s="3">
        <v>0.48</v>
      </c>
      <c r="C2323" t="str">
        <f t="shared" si="36"/>
        <v>Q3</v>
      </c>
      <c r="D2323" s="3">
        <v>1.34</v>
      </c>
      <c r="E2323" t="s">
        <v>0</v>
      </c>
    </row>
    <row r="2324" spans="1:5" x14ac:dyDescent="0.25">
      <c r="A2324" t="s">
        <v>5606</v>
      </c>
      <c r="B2324" s="3">
        <v>0.47899999999999998</v>
      </c>
      <c r="C2324" t="str">
        <f t="shared" si="36"/>
        <v>Q3</v>
      </c>
      <c r="D2324" s="3">
        <v>1.978</v>
      </c>
      <c r="E2324" t="s">
        <v>3</v>
      </c>
    </row>
    <row r="2325" spans="1:5" x14ac:dyDescent="0.25">
      <c r="A2325" t="s">
        <v>7007</v>
      </c>
      <c r="B2325" s="3">
        <v>0.47899999999999998</v>
      </c>
      <c r="C2325" t="str">
        <f t="shared" si="36"/>
        <v>Q3</v>
      </c>
      <c r="D2325" s="3">
        <v>1.4239999999999999</v>
      </c>
      <c r="E2325" t="s">
        <v>1</v>
      </c>
    </row>
    <row r="2326" spans="1:5" x14ac:dyDescent="0.25">
      <c r="A2326" t="s">
        <v>7956</v>
      </c>
      <c r="B2326" s="3">
        <v>0.47899999999999998</v>
      </c>
      <c r="C2326" t="str">
        <f t="shared" si="36"/>
        <v>Q3</v>
      </c>
      <c r="D2326" s="3">
        <v>1.222</v>
      </c>
      <c r="E2326" t="s">
        <v>0</v>
      </c>
    </row>
    <row r="2327" spans="1:5" x14ac:dyDescent="0.25">
      <c r="A2327" t="s">
        <v>4573</v>
      </c>
      <c r="B2327" s="3">
        <v>0.47899999999999998</v>
      </c>
      <c r="C2327" t="str">
        <f t="shared" si="36"/>
        <v>Q3</v>
      </c>
      <c r="D2327" s="3">
        <v>0.82399999999999995</v>
      </c>
      <c r="E2327" t="s">
        <v>0</v>
      </c>
    </row>
    <row r="2328" spans="1:5" x14ac:dyDescent="0.25">
      <c r="A2328" t="s">
        <v>1802</v>
      </c>
      <c r="B2328" s="3">
        <v>0.47799999999999998</v>
      </c>
      <c r="C2328" t="str">
        <f t="shared" si="36"/>
        <v>Q3</v>
      </c>
      <c r="D2328" s="3">
        <v>2.7549999999999999</v>
      </c>
      <c r="E2328" t="s">
        <v>1</v>
      </c>
    </row>
    <row r="2329" spans="1:5" x14ac:dyDescent="0.25">
      <c r="A2329" t="s">
        <v>428</v>
      </c>
      <c r="B2329" s="3">
        <v>0.47799999999999998</v>
      </c>
      <c r="C2329" t="str">
        <f t="shared" si="36"/>
        <v>Q3</v>
      </c>
      <c r="D2329" s="3">
        <v>2.38</v>
      </c>
      <c r="E2329" t="s">
        <v>1</v>
      </c>
    </row>
    <row r="2330" spans="1:5" x14ac:dyDescent="0.25">
      <c r="A2330" t="s">
        <v>8061</v>
      </c>
      <c r="B2330" s="3">
        <v>0.47799999999999998</v>
      </c>
      <c r="C2330" t="str">
        <f t="shared" si="36"/>
        <v>Q3</v>
      </c>
      <c r="D2330" s="3">
        <v>2.0219999999999998</v>
      </c>
      <c r="E2330" t="s">
        <v>1</v>
      </c>
    </row>
    <row r="2331" spans="1:5" x14ac:dyDescent="0.25">
      <c r="A2331" t="s">
        <v>6464</v>
      </c>
      <c r="B2331" s="3">
        <v>0.47799999999999998</v>
      </c>
      <c r="C2331" t="str">
        <f t="shared" si="36"/>
        <v>Q3</v>
      </c>
      <c r="D2331" s="3">
        <v>1.8740000000000001</v>
      </c>
      <c r="E2331" t="s">
        <v>3</v>
      </c>
    </row>
    <row r="2332" spans="1:5" x14ac:dyDescent="0.25">
      <c r="A2332" t="s">
        <v>8321</v>
      </c>
      <c r="B2332" s="3">
        <v>0.47799999999999998</v>
      </c>
      <c r="C2332" t="str">
        <f t="shared" si="36"/>
        <v>Q3</v>
      </c>
      <c r="D2332" s="3">
        <v>1.675</v>
      </c>
      <c r="E2332" t="s">
        <v>1</v>
      </c>
    </row>
    <row r="2333" spans="1:5" x14ac:dyDescent="0.25">
      <c r="A2333" t="s">
        <v>7056</v>
      </c>
      <c r="B2333" s="3">
        <v>0.47799999999999998</v>
      </c>
      <c r="C2333" t="str">
        <f t="shared" si="36"/>
        <v>Q3</v>
      </c>
      <c r="D2333" s="3">
        <v>1.6619999999999999</v>
      </c>
      <c r="E2333" t="s">
        <v>1</v>
      </c>
    </row>
    <row r="2334" spans="1:5" x14ac:dyDescent="0.25">
      <c r="A2334" t="s">
        <v>835</v>
      </c>
      <c r="B2334" s="3">
        <v>0.47699999999999998</v>
      </c>
      <c r="C2334" t="str">
        <f t="shared" si="36"/>
        <v>Q3</v>
      </c>
      <c r="D2334" s="3">
        <v>2.2559999999999998</v>
      </c>
      <c r="E2334" t="s">
        <v>3</v>
      </c>
    </row>
    <row r="2335" spans="1:5" x14ac:dyDescent="0.25">
      <c r="A2335" t="s">
        <v>8222</v>
      </c>
      <c r="B2335" s="3">
        <v>0.47699999999999998</v>
      </c>
      <c r="C2335" t="str">
        <f t="shared" si="36"/>
        <v>Q3</v>
      </c>
      <c r="D2335" s="3">
        <v>2.121</v>
      </c>
      <c r="E2335" t="s">
        <v>3</v>
      </c>
    </row>
    <row r="2336" spans="1:5" x14ac:dyDescent="0.25">
      <c r="A2336" t="s">
        <v>7001</v>
      </c>
      <c r="B2336" s="3">
        <v>0.47699999999999998</v>
      </c>
      <c r="C2336" t="str">
        <f t="shared" si="36"/>
        <v>Q3</v>
      </c>
      <c r="D2336" s="3">
        <v>1.5329999999999999</v>
      </c>
      <c r="E2336" t="s">
        <v>3</v>
      </c>
    </row>
    <row r="2337" spans="1:5" x14ac:dyDescent="0.25">
      <c r="A2337" t="s">
        <v>5723</v>
      </c>
      <c r="B2337" s="3">
        <v>0.47699999999999998</v>
      </c>
      <c r="C2337" t="str">
        <f t="shared" si="36"/>
        <v>Q3</v>
      </c>
      <c r="D2337" s="3">
        <v>1.409</v>
      </c>
      <c r="E2337" t="s">
        <v>3</v>
      </c>
    </row>
    <row r="2338" spans="1:5" x14ac:dyDescent="0.25">
      <c r="A2338" t="s">
        <v>6680</v>
      </c>
      <c r="B2338" s="3">
        <v>0.47699999999999998</v>
      </c>
      <c r="C2338" t="str">
        <f t="shared" si="36"/>
        <v>Q3</v>
      </c>
      <c r="D2338" s="3">
        <v>1.363</v>
      </c>
      <c r="E2338" t="s">
        <v>3</v>
      </c>
    </row>
    <row r="2339" spans="1:5" x14ac:dyDescent="0.25">
      <c r="A2339" t="s">
        <v>7742</v>
      </c>
      <c r="B2339" s="3">
        <v>0.47699999999999998</v>
      </c>
      <c r="C2339" t="str">
        <f t="shared" si="36"/>
        <v>Q3</v>
      </c>
      <c r="D2339" s="3">
        <v>0.97699999999999998</v>
      </c>
      <c r="E2339" t="s">
        <v>1</v>
      </c>
    </row>
    <row r="2340" spans="1:5" x14ac:dyDescent="0.25">
      <c r="A2340" t="s">
        <v>606</v>
      </c>
      <c r="B2340" s="3">
        <v>0.47599999999999998</v>
      </c>
      <c r="C2340" t="str">
        <f t="shared" si="36"/>
        <v>Q3</v>
      </c>
      <c r="D2340" s="3">
        <v>2.448</v>
      </c>
      <c r="E2340" t="s">
        <v>1</v>
      </c>
    </row>
    <row r="2341" spans="1:5" x14ac:dyDescent="0.25">
      <c r="A2341" t="s">
        <v>2959</v>
      </c>
      <c r="B2341" s="3">
        <v>0.47599999999999998</v>
      </c>
      <c r="C2341" t="str">
        <f t="shared" si="36"/>
        <v>Q3</v>
      </c>
      <c r="D2341" s="3">
        <v>2.1440000000000001</v>
      </c>
      <c r="E2341" t="s">
        <v>3</v>
      </c>
    </row>
    <row r="2342" spans="1:5" x14ac:dyDescent="0.25">
      <c r="A2342" t="s">
        <v>7240</v>
      </c>
      <c r="B2342" s="3">
        <v>0.47599999999999998</v>
      </c>
      <c r="C2342" t="str">
        <f t="shared" si="36"/>
        <v>Q3</v>
      </c>
      <c r="D2342" s="3">
        <v>2.1120000000000001</v>
      </c>
      <c r="E2342" t="s">
        <v>1</v>
      </c>
    </row>
    <row r="2343" spans="1:5" x14ac:dyDescent="0.25">
      <c r="A2343" t="s">
        <v>6899</v>
      </c>
      <c r="B2343" s="3">
        <v>0.47599999999999998</v>
      </c>
      <c r="C2343" t="str">
        <f t="shared" si="36"/>
        <v>Q3</v>
      </c>
      <c r="D2343" s="3">
        <v>1.931</v>
      </c>
      <c r="E2343" t="s">
        <v>1</v>
      </c>
    </row>
    <row r="2344" spans="1:5" x14ac:dyDescent="0.25">
      <c r="A2344" t="s">
        <v>7353</v>
      </c>
      <c r="B2344" s="3">
        <v>0.47599999999999998</v>
      </c>
      <c r="C2344" t="str">
        <f t="shared" si="36"/>
        <v>Q3</v>
      </c>
      <c r="D2344" s="3">
        <v>1.534</v>
      </c>
      <c r="E2344" t="s">
        <v>0</v>
      </c>
    </row>
    <row r="2345" spans="1:5" x14ac:dyDescent="0.25">
      <c r="A2345" t="s">
        <v>6782</v>
      </c>
      <c r="B2345" s="3">
        <v>0.47599999999999998</v>
      </c>
      <c r="C2345" t="str">
        <f t="shared" si="36"/>
        <v>Q3</v>
      </c>
      <c r="D2345" s="3">
        <v>1.333</v>
      </c>
      <c r="E2345" t="s">
        <v>3</v>
      </c>
    </row>
    <row r="2346" spans="1:5" x14ac:dyDescent="0.25">
      <c r="A2346" t="s">
        <v>6620</v>
      </c>
      <c r="B2346" s="3">
        <v>0.47599999999999998</v>
      </c>
      <c r="C2346" t="str">
        <f t="shared" si="36"/>
        <v>Q3</v>
      </c>
      <c r="D2346" s="3">
        <v>1.206</v>
      </c>
      <c r="E2346" t="s">
        <v>0</v>
      </c>
    </row>
    <row r="2347" spans="1:5" x14ac:dyDescent="0.25">
      <c r="A2347" t="s">
        <v>7767</v>
      </c>
      <c r="B2347" s="3">
        <v>0.47499999999999998</v>
      </c>
      <c r="C2347" t="str">
        <f t="shared" si="36"/>
        <v>Q3</v>
      </c>
      <c r="D2347" s="3">
        <v>1.597</v>
      </c>
      <c r="E2347" t="s">
        <v>0</v>
      </c>
    </row>
    <row r="2348" spans="1:5" x14ac:dyDescent="0.25">
      <c r="A2348" t="s">
        <v>1691</v>
      </c>
      <c r="B2348" s="3">
        <v>0.47499999999999998</v>
      </c>
      <c r="C2348" t="str">
        <f t="shared" si="36"/>
        <v>Q3</v>
      </c>
      <c r="D2348" s="3">
        <v>1.2390000000000001</v>
      </c>
      <c r="E2348" t="s">
        <v>0</v>
      </c>
    </row>
    <row r="2349" spans="1:5" x14ac:dyDescent="0.25">
      <c r="A2349" t="s">
        <v>2376</v>
      </c>
      <c r="B2349" s="3">
        <v>0.47299999999999998</v>
      </c>
      <c r="C2349" t="str">
        <f t="shared" si="36"/>
        <v>Q3</v>
      </c>
      <c r="D2349" s="3">
        <v>4.0270000000000001</v>
      </c>
      <c r="E2349" t="s">
        <v>2</v>
      </c>
    </row>
    <row r="2350" spans="1:5" x14ac:dyDescent="0.25">
      <c r="A2350" t="s">
        <v>8562</v>
      </c>
      <c r="B2350" s="3">
        <v>0.47299999999999998</v>
      </c>
      <c r="C2350" t="str">
        <f t="shared" si="36"/>
        <v>Q3</v>
      </c>
      <c r="D2350" s="3">
        <v>1.7230000000000001</v>
      </c>
      <c r="E2350" t="s">
        <v>3</v>
      </c>
    </row>
    <row r="2351" spans="1:5" x14ac:dyDescent="0.25">
      <c r="A2351" t="s">
        <v>7154</v>
      </c>
      <c r="B2351" s="3">
        <v>0.47299999999999998</v>
      </c>
      <c r="C2351" t="str">
        <f t="shared" si="36"/>
        <v>Q3</v>
      </c>
      <c r="D2351" s="3">
        <v>1.69</v>
      </c>
      <c r="E2351" t="s">
        <v>3</v>
      </c>
    </row>
    <row r="2352" spans="1:5" x14ac:dyDescent="0.25">
      <c r="A2352" t="s">
        <v>7450</v>
      </c>
      <c r="B2352" s="3">
        <v>0.47199999999999998</v>
      </c>
      <c r="C2352" t="str">
        <f t="shared" si="36"/>
        <v>Q3</v>
      </c>
      <c r="D2352" s="3">
        <v>2.5910000000000002</v>
      </c>
      <c r="E2352" t="s">
        <v>1</v>
      </c>
    </row>
    <row r="2353" spans="1:5" x14ac:dyDescent="0.25">
      <c r="A2353" t="s">
        <v>7508</v>
      </c>
      <c r="B2353" s="3">
        <v>0.47199999999999998</v>
      </c>
      <c r="C2353" t="str">
        <f t="shared" si="36"/>
        <v>Q3</v>
      </c>
      <c r="D2353" s="3">
        <v>1.7430000000000001</v>
      </c>
      <c r="E2353" t="s">
        <v>3</v>
      </c>
    </row>
    <row r="2354" spans="1:5" x14ac:dyDescent="0.25">
      <c r="A2354" t="s">
        <v>6006</v>
      </c>
      <c r="B2354" s="3">
        <v>0.47199999999999998</v>
      </c>
      <c r="C2354" t="str">
        <f t="shared" si="36"/>
        <v>Q3</v>
      </c>
      <c r="D2354" s="3">
        <v>1.583</v>
      </c>
      <c r="E2354" t="s">
        <v>3</v>
      </c>
    </row>
    <row r="2355" spans="1:5" x14ac:dyDescent="0.25">
      <c r="A2355" t="s">
        <v>5954</v>
      </c>
      <c r="B2355" s="3">
        <v>0.47199999999999998</v>
      </c>
      <c r="C2355" t="str">
        <f t="shared" si="36"/>
        <v>Q3</v>
      </c>
      <c r="D2355" s="3">
        <v>1.5129999999999999</v>
      </c>
      <c r="E2355" t="s">
        <v>1</v>
      </c>
    </row>
    <row r="2356" spans="1:5" x14ac:dyDescent="0.25">
      <c r="A2356" t="s">
        <v>8047</v>
      </c>
      <c r="B2356" s="3">
        <v>0.47099999999999997</v>
      </c>
      <c r="C2356" t="str">
        <f t="shared" si="36"/>
        <v>Q3</v>
      </c>
      <c r="D2356" s="3">
        <v>3.3119999999999998</v>
      </c>
      <c r="E2356" t="s">
        <v>2</v>
      </c>
    </row>
    <row r="2357" spans="1:5" x14ac:dyDescent="0.25">
      <c r="A2357" t="s">
        <v>7581</v>
      </c>
      <c r="B2357" s="3">
        <v>0.47099999999999997</v>
      </c>
      <c r="C2357" t="str">
        <f t="shared" si="36"/>
        <v>Q3</v>
      </c>
      <c r="D2357" s="3">
        <v>1.3580000000000001</v>
      </c>
      <c r="E2357" t="s">
        <v>3</v>
      </c>
    </row>
    <row r="2358" spans="1:5" x14ac:dyDescent="0.25">
      <c r="A2358" t="s">
        <v>7564</v>
      </c>
      <c r="B2358" s="3">
        <v>0.47</v>
      </c>
      <c r="C2358" t="str">
        <f t="shared" si="36"/>
        <v>Q3</v>
      </c>
      <c r="D2358" s="3">
        <v>1.5</v>
      </c>
      <c r="E2358" t="s">
        <v>3</v>
      </c>
    </row>
    <row r="2359" spans="1:5" x14ac:dyDescent="0.25">
      <c r="A2359" t="s">
        <v>8135</v>
      </c>
      <c r="B2359" s="3">
        <v>0.46899999999999997</v>
      </c>
      <c r="C2359" t="str">
        <f t="shared" si="36"/>
        <v>Q3</v>
      </c>
      <c r="D2359" s="3">
        <v>1.7230000000000001</v>
      </c>
      <c r="E2359" t="s">
        <v>1</v>
      </c>
    </row>
    <row r="2360" spans="1:5" x14ac:dyDescent="0.25">
      <c r="A2360" t="s">
        <v>6486</v>
      </c>
      <c r="B2360" s="3">
        <v>0.46899999999999997</v>
      </c>
      <c r="C2360" t="str">
        <f t="shared" si="36"/>
        <v>Q3</v>
      </c>
      <c r="D2360" s="3">
        <v>0.82399999999999995</v>
      </c>
      <c r="E2360" t="s">
        <v>0</v>
      </c>
    </row>
    <row r="2361" spans="1:5" x14ac:dyDescent="0.25">
      <c r="A2361" t="s">
        <v>1499</v>
      </c>
      <c r="B2361" s="3">
        <v>0.46800000000000003</v>
      </c>
      <c r="C2361" t="str">
        <f t="shared" si="36"/>
        <v>Q3</v>
      </c>
      <c r="D2361" s="3">
        <v>2.17</v>
      </c>
      <c r="E2361" t="s">
        <v>1</v>
      </c>
    </row>
    <row r="2362" spans="1:5" x14ac:dyDescent="0.25">
      <c r="A2362" t="s">
        <v>7924</v>
      </c>
      <c r="B2362" s="3">
        <v>0.46800000000000003</v>
      </c>
      <c r="C2362" t="str">
        <f t="shared" si="36"/>
        <v>Q3</v>
      </c>
      <c r="D2362" s="3">
        <v>1.9570000000000001</v>
      </c>
      <c r="E2362" t="s">
        <v>2</v>
      </c>
    </row>
    <row r="2363" spans="1:5" x14ac:dyDescent="0.25">
      <c r="A2363" t="s">
        <v>8173</v>
      </c>
      <c r="B2363" s="3">
        <v>0.46800000000000003</v>
      </c>
      <c r="C2363" t="str">
        <f t="shared" si="36"/>
        <v>Q3</v>
      </c>
      <c r="D2363" s="3">
        <v>1.518</v>
      </c>
      <c r="E2363" t="s">
        <v>3</v>
      </c>
    </row>
    <row r="2364" spans="1:5" x14ac:dyDescent="0.25">
      <c r="A2364" t="s">
        <v>7481</v>
      </c>
      <c r="B2364" s="3">
        <v>0.46800000000000003</v>
      </c>
      <c r="C2364" t="str">
        <f t="shared" si="36"/>
        <v>Q3</v>
      </c>
      <c r="D2364" s="3">
        <v>1.115</v>
      </c>
      <c r="E2364" t="s">
        <v>3</v>
      </c>
    </row>
    <row r="2365" spans="1:5" x14ac:dyDescent="0.25">
      <c r="A2365" t="s">
        <v>8480</v>
      </c>
      <c r="B2365" s="3">
        <v>0.46700000000000003</v>
      </c>
      <c r="C2365" t="str">
        <f t="shared" si="36"/>
        <v>Q3</v>
      </c>
      <c r="D2365" s="3">
        <v>2.0379999999999998</v>
      </c>
      <c r="E2365" t="s">
        <v>0</v>
      </c>
    </row>
    <row r="2366" spans="1:5" x14ac:dyDescent="0.25">
      <c r="A2366" t="s">
        <v>7376</v>
      </c>
      <c r="B2366" s="3">
        <v>0.46700000000000003</v>
      </c>
      <c r="C2366" t="str">
        <f t="shared" si="36"/>
        <v>Q3</v>
      </c>
      <c r="D2366" s="3">
        <v>1.569</v>
      </c>
      <c r="E2366" t="s">
        <v>3</v>
      </c>
    </row>
    <row r="2367" spans="1:5" x14ac:dyDescent="0.25">
      <c r="A2367" t="s">
        <v>8044</v>
      </c>
      <c r="B2367" s="3">
        <v>0.46700000000000003</v>
      </c>
      <c r="C2367" t="str">
        <f t="shared" si="36"/>
        <v>Q3</v>
      </c>
      <c r="D2367" s="3">
        <v>1.413</v>
      </c>
      <c r="E2367" t="s">
        <v>3</v>
      </c>
    </row>
    <row r="2368" spans="1:5" x14ac:dyDescent="0.25">
      <c r="A2368" t="s">
        <v>5832</v>
      </c>
      <c r="B2368" s="3">
        <v>0.46700000000000003</v>
      </c>
      <c r="C2368" t="str">
        <f t="shared" si="36"/>
        <v>Q3</v>
      </c>
      <c r="D2368" s="3">
        <v>1.306</v>
      </c>
      <c r="E2368" t="s">
        <v>0</v>
      </c>
    </row>
    <row r="2369" spans="1:5" x14ac:dyDescent="0.25">
      <c r="A2369" t="s">
        <v>7457</v>
      </c>
      <c r="B2369" s="3">
        <v>0.46600000000000003</v>
      </c>
      <c r="C2369" t="str">
        <f t="shared" si="36"/>
        <v>Q3</v>
      </c>
      <c r="D2369" s="3">
        <v>2.0299999999999998</v>
      </c>
      <c r="E2369" t="s">
        <v>1</v>
      </c>
    </row>
    <row r="2370" spans="1:5" x14ac:dyDescent="0.25">
      <c r="A2370" t="s">
        <v>8537</v>
      </c>
      <c r="B2370" s="3">
        <v>0.46600000000000003</v>
      </c>
      <c r="C2370" t="str">
        <f t="shared" si="36"/>
        <v>Q3</v>
      </c>
      <c r="D2370" s="3">
        <v>1.8460000000000001</v>
      </c>
      <c r="E2370" t="s">
        <v>2</v>
      </c>
    </row>
    <row r="2371" spans="1:5" x14ac:dyDescent="0.25">
      <c r="A2371" t="s">
        <v>6082</v>
      </c>
      <c r="B2371" s="3">
        <v>0.46600000000000003</v>
      </c>
      <c r="C2371" t="str">
        <f t="shared" ref="C2371:C2434" si="37">_xlfn.IFS(B2371&gt;=$G$2,$H$2,B2371&gt;=$G$3,$H$3,B2371&gt;=$G$4,$H$4,B2371&lt;$G$4,$H$5)</f>
        <v>Q3</v>
      </c>
      <c r="D2371" s="3">
        <v>1.829</v>
      </c>
      <c r="E2371" t="s">
        <v>1</v>
      </c>
    </row>
    <row r="2372" spans="1:5" x14ac:dyDescent="0.25">
      <c r="A2372" t="s">
        <v>6536</v>
      </c>
      <c r="B2372" s="3">
        <v>0.46600000000000003</v>
      </c>
      <c r="C2372" t="str">
        <f t="shared" si="37"/>
        <v>Q3</v>
      </c>
      <c r="D2372" s="3">
        <v>1.75</v>
      </c>
      <c r="E2372" t="s">
        <v>1</v>
      </c>
    </row>
    <row r="2373" spans="1:5" x14ac:dyDescent="0.25">
      <c r="A2373" t="s">
        <v>4511</v>
      </c>
      <c r="B2373" s="3">
        <v>0.46600000000000003</v>
      </c>
      <c r="C2373" t="str">
        <f t="shared" si="37"/>
        <v>Q3</v>
      </c>
      <c r="D2373" s="3">
        <v>1.73</v>
      </c>
      <c r="E2373" t="s">
        <v>3</v>
      </c>
    </row>
    <row r="2374" spans="1:5" x14ac:dyDescent="0.25">
      <c r="A2374" t="s">
        <v>7599</v>
      </c>
      <c r="B2374" s="3">
        <v>0.46600000000000003</v>
      </c>
      <c r="C2374" t="str">
        <f t="shared" si="37"/>
        <v>Q3</v>
      </c>
      <c r="D2374" s="3">
        <v>0.86699999999999999</v>
      </c>
      <c r="E2374" t="s">
        <v>2</v>
      </c>
    </row>
    <row r="2375" spans="1:5" x14ac:dyDescent="0.25">
      <c r="A2375" t="s">
        <v>3120</v>
      </c>
      <c r="B2375" s="3">
        <v>0.46500000000000002</v>
      </c>
      <c r="C2375" t="str">
        <f t="shared" si="37"/>
        <v>Q3</v>
      </c>
      <c r="D2375" s="3">
        <v>2.581</v>
      </c>
      <c r="E2375" t="s">
        <v>3</v>
      </c>
    </row>
    <row r="2376" spans="1:5" x14ac:dyDescent="0.25">
      <c r="A2376" t="s">
        <v>7185</v>
      </c>
      <c r="B2376" s="3">
        <v>0.46500000000000002</v>
      </c>
      <c r="C2376" t="str">
        <f t="shared" si="37"/>
        <v>Q3</v>
      </c>
      <c r="D2376" s="3">
        <v>2.19</v>
      </c>
      <c r="E2376" t="s">
        <v>3</v>
      </c>
    </row>
    <row r="2377" spans="1:5" x14ac:dyDescent="0.25">
      <c r="A2377" t="s">
        <v>7855</v>
      </c>
      <c r="B2377" s="3">
        <v>0.46500000000000002</v>
      </c>
      <c r="C2377" t="str">
        <f t="shared" si="37"/>
        <v>Q3</v>
      </c>
      <c r="D2377" s="3">
        <v>2.0459999999999998</v>
      </c>
      <c r="E2377" t="s">
        <v>3</v>
      </c>
    </row>
    <row r="2378" spans="1:5" x14ac:dyDescent="0.25">
      <c r="A2378" t="s">
        <v>5882</v>
      </c>
      <c r="B2378" s="3">
        <v>0.46500000000000002</v>
      </c>
      <c r="C2378" t="str">
        <f t="shared" si="37"/>
        <v>Q3</v>
      </c>
      <c r="D2378" s="3">
        <v>1.5389999999999999</v>
      </c>
      <c r="E2378" t="s">
        <v>0</v>
      </c>
    </row>
    <row r="2379" spans="1:5" x14ac:dyDescent="0.25">
      <c r="A2379" t="s">
        <v>6433</v>
      </c>
      <c r="B2379" s="3">
        <v>0.46500000000000002</v>
      </c>
      <c r="C2379" t="str">
        <f t="shared" si="37"/>
        <v>Q3</v>
      </c>
      <c r="D2379" s="3">
        <v>1.464</v>
      </c>
      <c r="E2379" t="s">
        <v>0</v>
      </c>
    </row>
    <row r="2380" spans="1:5" x14ac:dyDescent="0.25">
      <c r="A2380" t="s">
        <v>5694</v>
      </c>
      <c r="B2380" s="3">
        <v>0.46400000000000002</v>
      </c>
      <c r="C2380" t="str">
        <f t="shared" si="37"/>
        <v>Q3</v>
      </c>
      <c r="D2380" s="3">
        <v>3.51</v>
      </c>
      <c r="E2380" t="s">
        <v>2</v>
      </c>
    </row>
    <row r="2381" spans="1:5" x14ac:dyDescent="0.25">
      <c r="A2381" t="s">
        <v>1365</v>
      </c>
      <c r="B2381" s="3">
        <v>0.46400000000000002</v>
      </c>
      <c r="C2381" t="str">
        <f t="shared" si="37"/>
        <v>Q3</v>
      </c>
      <c r="D2381" s="3">
        <v>2.649</v>
      </c>
      <c r="E2381" t="s">
        <v>1</v>
      </c>
    </row>
    <row r="2382" spans="1:5" x14ac:dyDescent="0.25">
      <c r="A2382" t="s">
        <v>7857</v>
      </c>
      <c r="B2382" s="3">
        <v>0.46400000000000002</v>
      </c>
      <c r="C2382" t="str">
        <f t="shared" si="37"/>
        <v>Q3</v>
      </c>
      <c r="D2382" s="3">
        <v>2.0379999999999998</v>
      </c>
      <c r="E2382" t="s">
        <v>3</v>
      </c>
    </row>
    <row r="2383" spans="1:5" x14ac:dyDescent="0.25">
      <c r="A2383" t="s">
        <v>7646</v>
      </c>
      <c r="B2383" s="3">
        <v>0.46400000000000002</v>
      </c>
      <c r="C2383" t="str">
        <f t="shared" si="37"/>
        <v>Q3</v>
      </c>
      <c r="D2383" s="3">
        <v>1.4730000000000001</v>
      </c>
      <c r="E2383" t="s">
        <v>3</v>
      </c>
    </row>
    <row r="2384" spans="1:5" x14ac:dyDescent="0.25">
      <c r="A2384" t="s">
        <v>5930</v>
      </c>
      <c r="B2384" s="3">
        <v>0.46400000000000002</v>
      </c>
      <c r="C2384" t="str">
        <f t="shared" si="37"/>
        <v>Q3</v>
      </c>
      <c r="D2384" s="3">
        <v>1.343</v>
      </c>
      <c r="E2384" t="s">
        <v>3</v>
      </c>
    </row>
    <row r="2385" spans="1:5" x14ac:dyDescent="0.25">
      <c r="A2385" t="s">
        <v>6867</v>
      </c>
      <c r="B2385" s="3">
        <v>0.46400000000000002</v>
      </c>
      <c r="C2385" t="str">
        <f t="shared" si="37"/>
        <v>Q3</v>
      </c>
      <c r="D2385" s="3">
        <v>1.2509999999999999</v>
      </c>
      <c r="E2385" t="s">
        <v>3</v>
      </c>
    </row>
    <row r="2386" spans="1:5" x14ac:dyDescent="0.25">
      <c r="A2386" t="s">
        <v>2243</v>
      </c>
      <c r="B2386" s="3">
        <v>0.46400000000000002</v>
      </c>
      <c r="C2386" t="str">
        <f t="shared" si="37"/>
        <v>Q3</v>
      </c>
      <c r="D2386" s="3">
        <v>0.75600000000000001</v>
      </c>
      <c r="E2386" t="s">
        <v>3</v>
      </c>
    </row>
    <row r="2387" spans="1:5" x14ac:dyDescent="0.25">
      <c r="A2387" t="s">
        <v>6495</v>
      </c>
      <c r="B2387" s="3">
        <v>0.46300000000000002</v>
      </c>
      <c r="C2387" t="str">
        <f t="shared" si="37"/>
        <v>Q3</v>
      </c>
      <c r="D2387" s="3">
        <v>1.98</v>
      </c>
      <c r="E2387" t="s">
        <v>1</v>
      </c>
    </row>
    <row r="2388" spans="1:5" x14ac:dyDescent="0.25">
      <c r="A2388" t="s">
        <v>6705</v>
      </c>
      <c r="B2388" s="3">
        <v>0.46300000000000002</v>
      </c>
      <c r="C2388" t="str">
        <f t="shared" si="37"/>
        <v>Q3</v>
      </c>
      <c r="D2388" s="3">
        <v>1.6559999999999999</v>
      </c>
      <c r="E2388" t="s">
        <v>1</v>
      </c>
    </row>
    <row r="2389" spans="1:5" x14ac:dyDescent="0.25">
      <c r="A2389" t="s">
        <v>7028</v>
      </c>
      <c r="B2389" s="3">
        <v>0.46300000000000002</v>
      </c>
      <c r="C2389" t="str">
        <f t="shared" si="37"/>
        <v>Q3</v>
      </c>
      <c r="D2389" s="3">
        <v>1.5620000000000001</v>
      </c>
      <c r="E2389" t="s">
        <v>1</v>
      </c>
    </row>
    <row r="2390" spans="1:5" x14ac:dyDescent="0.25">
      <c r="A2390" t="s">
        <v>7693</v>
      </c>
      <c r="B2390" s="3">
        <v>0.46300000000000002</v>
      </c>
      <c r="C2390" t="str">
        <f t="shared" si="37"/>
        <v>Q3</v>
      </c>
      <c r="D2390" s="3">
        <v>1.538</v>
      </c>
      <c r="E2390" t="s">
        <v>2</v>
      </c>
    </row>
    <row r="2391" spans="1:5" x14ac:dyDescent="0.25">
      <c r="A2391" t="s">
        <v>6721</v>
      </c>
      <c r="B2391" s="3">
        <v>0.46300000000000002</v>
      </c>
      <c r="C2391" t="str">
        <f t="shared" si="37"/>
        <v>Q3</v>
      </c>
      <c r="D2391" s="3">
        <v>1.4219999999999999</v>
      </c>
      <c r="E2391" t="s">
        <v>3</v>
      </c>
    </row>
    <row r="2392" spans="1:5" x14ac:dyDescent="0.25">
      <c r="A2392" t="s">
        <v>6182</v>
      </c>
      <c r="B2392" s="3">
        <v>0.46200000000000002</v>
      </c>
      <c r="C2392" t="str">
        <f t="shared" si="37"/>
        <v>Q3</v>
      </c>
      <c r="D2392" s="3">
        <v>2.4409999999999998</v>
      </c>
      <c r="E2392" t="s">
        <v>3</v>
      </c>
    </row>
    <row r="2393" spans="1:5" x14ac:dyDescent="0.25">
      <c r="A2393" t="s">
        <v>2064</v>
      </c>
      <c r="B2393" s="3">
        <v>0.46200000000000002</v>
      </c>
      <c r="C2393" t="str">
        <f t="shared" si="37"/>
        <v>Q3</v>
      </c>
      <c r="D2393" s="3">
        <v>2.266</v>
      </c>
      <c r="E2393" t="s">
        <v>2</v>
      </c>
    </row>
    <row r="2394" spans="1:5" x14ac:dyDescent="0.25">
      <c r="A2394" t="s">
        <v>8367</v>
      </c>
      <c r="B2394" s="3">
        <v>0.46200000000000002</v>
      </c>
      <c r="C2394" t="str">
        <f t="shared" si="37"/>
        <v>Q3</v>
      </c>
      <c r="D2394" s="3">
        <v>1.518</v>
      </c>
      <c r="E2394" t="s">
        <v>3</v>
      </c>
    </row>
    <row r="2395" spans="1:5" x14ac:dyDescent="0.25">
      <c r="A2395" t="s">
        <v>5574</v>
      </c>
      <c r="B2395" s="3">
        <v>0.46100000000000002</v>
      </c>
      <c r="C2395" t="str">
        <f t="shared" si="37"/>
        <v>Q3</v>
      </c>
      <c r="D2395" s="3">
        <v>2.6080000000000001</v>
      </c>
      <c r="E2395" t="s">
        <v>1</v>
      </c>
    </row>
    <row r="2396" spans="1:5" x14ac:dyDescent="0.25">
      <c r="A2396" t="s">
        <v>1692</v>
      </c>
      <c r="B2396" s="3">
        <v>0.46100000000000002</v>
      </c>
      <c r="C2396" t="str">
        <f t="shared" si="37"/>
        <v>Q3</v>
      </c>
      <c r="D2396" s="3">
        <v>2.1669999999999998</v>
      </c>
      <c r="E2396" t="s">
        <v>0</v>
      </c>
    </row>
    <row r="2397" spans="1:5" x14ac:dyDescent="0.25">
      <c r="A2397" t="s">
        <v>5623</v>
      </c>
      <c r="B2397" s="3">
        <v>0.46100000000000002</v>
      </c>
      <c r="C2397" t="str">
        <f t="shared" si="37"/>
        <v>Q3</v>
      </c>
      <c r="D2397" s="3">
        <v>1.5860000000000001</v>
      </c>
      <c r="E2397" t="s">
        <v>3</v>
      </c>
    </row>
    <row r="2398" spans="1:5" x14ac:dyDescent="0.25">
      <c r="A2398" t="s">
        <v>7280</v>
      </c>
      <c r="B2398" s="3">
        <v>0.46100000000000002</v>
      </c>
      <c r="C2398" t="str">
        <f t="shared" si="37"/>
        <v>Q3</v>
      </c>
      <c r="D2398" s="3">
        <v>1.3149999999999999</v>
      </c>
      <c r="E2398" t="s">
        <v>0</v>
      </c>
    </row>
    <row r="2399" spans="1:5" x14ac:dyDescent="0.25">
      <c r="A2399" t="s">
        <v>6621</v>
      </c>
      <c r="B2399" s="3">
        <v>0.46</v>
      </c>
      <c r="C2399" t="str">
        <f t="shared" si="37"/>
        <v>Q3</v>
      </c>
      <c r="D2399" s="3">
        <v>1.927</v>
      </c>
      <c r="E2399" t="s">
        <v>0</v>
      </c>
    </row>
    <row r="2400" spans="1:5" x14ac:dyDescent="0.25">
      <c r="A2400" t="s">
        <v>7285</v>
      </c>
      <c r="B2400" s="3">
        <v>0.46</v>
      </c>
      <c r="C2400" t="str">
        <f t="shared" si="37"/>
        <v>Q3</v>
      </c>
      <c r="D2400" s="3">
        <v>1.028</v>
      </c>
      <c r="E2400" t="s">
        <v>3</v>
      </c>
    </row>
    <row r="2401" spans="1:5" x14ac:dyDescent="0.25">
      <c r="A2401" t="s">
        <v>7027</v>
      </c>
      <c r="B2401" s="3">
        <v>0.45900000000000002</v>
      </c>
      <c r="C2401" t="str">
        <f t="shared" si="37"/>
        <v>Q3</v>
      </c>
      <c r="D2401" s="3">
        <v>1.899</v>
      </c>
      <c r="E2401" t="s">
        <v>3</v>
      </c>
    </row>
    <row r="2402" spans="1:5" x14ac:dyDescent="0.25">
      <c r="A2402" t="s">
        <v>6634</v>
      </c>
      <c r="B2402" s="3">
        <v>0.45900000000000002</v>
      </c>
      <c r="C2402" t="str">
        <f t="shared" si="37"/>
        <v>Q3</v>
      </c>
      <c r="D2402" s="3">
        <v>1.7190000000000001</v>
      </c>
      <c r="E2402" t="s">
        <v>3</v>
      </c>
    </row>
    <row r="2403" spans="1:5" x14ac:dyDescent="0.25">
      <c r="A2403" t="s">
        <v>5996</v>
      </c>
      <c r="B2403" s="3">
        <v>0.45900000000000002</v>
      </c>
      <c r="C2403" t="str">
        <f t="shared" si="37"/>
        <v>Q3</v>
      </c>
      <c r="D2403" s="3">
        <v>1.431</v>
      </c>
      <c r="E2403" t="s">
        <v>3</v>
      </c>
    </row>
    <row r="2404" spans="1:5" x14ac:dyDescent="0.25">
      <c r="A2404" t="s">
        <v>6707</v>
      </c>
      <c r="B2404" s="3">
        <v>0.45800000000000002</v>
      </c>
      <c r="C2404" t="str">
        <f t="shared" si="37"/>
        <v>Q3</v>
      </c>
      <c r="D2404" s="3">
        <v>1.782</v>
      </c>
      <c r="E2404" t="s">
        <v>2</v>
      </c>
    </row>
    <row r="2405" spans="1:5" x14ac:dyDescent="0.25">
      <c r="A2405" t="s">
        <v>6555</v>
      </c>
      <c r="B2405" s="3">
        <v>0.45800000000000002</v>
      </c>
      <c r="C2405" t="str">
        <f t="shared" si="37"/>
        <v>Q3</v>
      </c>
      <c r="D2405" s="3">
        <v>1.3819999999999999</v>
      </c>
      <c r="E2405" t="s">
        <v>3</v>
      </c>
    </row>
    <row r="2406" spans="1:5" x14ac:dyDescent="0.25">
      <c r="A2406" t="s">
        <v>6390</v>
      </c>
      <c r="B2406" s="3">
        <v>0.45800000000000002</v>
      </c>
      <c r="C2406" t="str">
        <f t="shared" si="37"/>
        <v>Q3</v>
      </c>
      <c r="D2406" s="3">
        <v>1.137</v>
      </c>
      <c r="E2406" t="s">
        <v>0</v>
      </c>
    </row>
    <row r="2407" spans="1:5" x14ac:dyDescent="0.25">
      <c r="A2407" t="s">
        <v>3311</v>
      </c>
      <c r="B2407" s="3">
        <v>0.45800000000000002</v>
      </c>
      <c r="C2407" t="str">
        <f t="shared" si="37"/>
        <v>Q3</v>
      </c>
      <c r="D2407" s="3">
        <v>0.95799999999999996</v>
      </c>
      <c r="E2407" t="s">
        <v>3</v>
      </c>
    </row>
    <row r="2408" spans="1:5" x14ac:dyDescent="0.25">
      <c r="A2408" t="s">
        <v>8560</v>
      </c>
      <c r="B2408" s="3">
        <v>0.45700000000000002</v>
      </c>
      <c r="C2408" t="str">
        <f t="shared" si="37"/>
        <v>Q3</v>
      </c>
      <c r="D2408" s="3">
        <v>1.966</v>
      </c>
      <c r="E2408" t="s">
        <v>1</v>
      </c>
    </row>
    <row r="2409" spans="1:5" x14ac:dyDescent="0.25">
      <c r="A2409" t="s">
        <v>7305</v>
      </c>
      <c r="B2409" s="3">
        <v>0.45700000000000002</v>
      </c>
      <c r="C2409" t="str">
        <f t="shared" si="37"/>
        <v>Q3</v>
      </c>
      <c r="D2409" s="3">
        <v>1.661</v>
      </c>
      <c r="E2409" t="s">
        <v>3</v>
      </c>
    </row>
    <row r="2410" spans="1:5" x14ac:dyDescent="0.25">
      <c r="A2410" t="s">
        <v>8008</v>
      </c>
      <c r="B2410" s="3">
        <v>0.45700000000000002</v>
      </c>
      <c r="C2410" t="str">
        <f t="shared" si="37"/>
        <v>Q3</v>
      </c>
      <c r="D2410" s="3">
        <v>1.3620000000000001</v>
      </c>
      <c r="E2410" t="s">
        <v>3</v>
      </c>
    </row>
    <row r="2411" spans="1:5" x14ac:dyDescent="0.25">
      <c r="A2411" t="s">
        <v>5689</v>
      </c>
      <c r="B2411" s="3">
        <v>0.45700000000000002</v>
      </c>
      <c r="C2411" t="str">
        <f t="shared" si="37"/>
        <v>Q3</v>
      </c>
      <c r="D2411" s="3">
        <v>1.34</v>
      </c>
      <c r="E2411" t="s">
        <v>3</v>
      </c>
    </row>
    <row r="2412" spans="1:5" x14ac:dyDescent="0.25">
      <c r="A2412" t="s">
        <v>5917</v>
      </c>
      <c r="B2412" s="3">
        <v>0.45700000000000002</v>
      </c>
      <c r="C2412" t="str">
        <f t="shared" si="37"/>
        <v>Q3</v>
      </c>
      <c r="D2412" s="3">
        <v>1.278</v>
      </c>
      <c r="E2412" t="s">
        <v>3</v>
      </c>
    </row>
    <row r="2413" spans="1:5" x14ac:dyDescent="0.25">
      <c r="A2413" t="s">
        <v>7413</v>
      </c>
      <c r="B2413" s="3">
        <v>0.45700000000000002</v>
      </c>
      <c r="C2413" t="str">
        <f t="shared" si="37"/>
        <v>Q3</v>
      </c>
      <c r="D2413" s="3">
        <v>1.2470000000000001</v>
      </c>
      <c r="E2413" t="s">
        <v>1</v>
      </c>
    </row>
    <row r="2414" spans="1:5" x14ac:dyDescent="0.25">
      <c r="A2414" t="s">
        <v>5779</v>
      </c>
      <c r="B2414" s="3">
        <v>0.45600000000000002</v>
      </c>
      <c r="C2414" t="str">
        <f t="shared" si="37"/>
        <v>Q3</v>
      </c>
      <c r="D2414" s="3">
        <v>2.3759999999999999</v>
      </c>
      <c r="E2414" t="s">
        <v>3</v>
      </c>
    </row>
    <row r="2415" spans="1:5" x14ac:dyDescent="0.25">
      <c r="A2415" t="s">
        <v>8368</v>
      </c>
      <c r="B2415" s="3">
        <v>0.45600000000000002</v>
      </c>
      <c r="C2415" t="str">
        <f t="shared" si="37"/>
        <v>Q3</v>
      </c>
      <c r="D2415" s="3">
        <v>1.8919999999999999</v>
      </c>
      <c r="E2415" t="s">
        <v>3</v>
      </c>
    </row>
    <row r="2416" spans="1:5" x14ac:dyDescent="0.25">
      <c r="A2416" t="s">
        <v>2510</v>
      </c>
      <c r="B2416" s="3">
        <v>0.45600000000000002</v>
      </c>
      <c r="C2416" t="str">
        <f t="shared" si="37"/>
        <v>Q3</v>
      </c>
      <c r="D2416" s="3">
        <v>1.716</v>
      </c>
      <c r="E2416" t="s">
        <v>1</v>
      </c>
    </row>
    <row r="2417" spans="1:5" x14ac:dyDescent="0.25">
      <c r="A2417" t="s">
        <v>6530</v>
      </c>
      <c r="B2417" s="3">
        <v>0.45500000000000002</v>
      </c>
      <c r="C2417" t="str">
        <f t="shared" si="37"/>
        <v>Q3</v>
      </c>
      <c r="D2417" s="3">
        <v>1.1539999999999999</v>
      </c>
      <c r="E2417" t="s">
        <v>0</v>
      </c>
    </row>
    <row r="2418" spans="1:5" x14ac:dyDescent="0.25">
      <c r="A2418" t="s">
        <v>7300</v>
      </c>
      <c r="B2418" s="3">
        <v>0.45400000000000001</v>
      </c>
      <c r="C2418" t="str">
        <f t="shared" si="37"/>
        <v>Q3</v>
      </c>
      <c r="D2418" s="3">
        <v>1.7629999999999999</v>
      </c>
      <c r="E2418" t="s">
        <v>3</v>
      </c>
    </row>
    <row r="2419" spans="1:5" x14ac:dyDescent="0.25">
      <c r="A2419" t="s">
        <v>6226</v>
      </c>
      <c r="B2419" s="3">
        <v>0.45400000000000001</v>
      </c>
      <c r="C2419" t="str">
        <f t="shared" si="37"/>
        <v>Q3</v>
      </c>
      <c r="D2419" s="3">
        <v>1.6719999999999999</v>
      </c>
      <c r="E2419" t="s">
        <v>3</v>
      </c>
    </row>
    <row r="2420" spans="1:5" x14ac:dyDescent="0.25">
      <c r="A2420" t="s">
        <v>5716</v>
      </c>
      <c r="B2420" s="3">
        <v>0.45400000000000001</v>
      </c>
      <c r="C2420" t="str">
        <f t="shared" si="37"/>
        <v>Q3</v>
      </c>
      <c r="D2420" s="3">
        <v>1.655</v>
      </c>
      <c r="E2420" t="s">
        <v>3</v>
      </c>
    </row>
    <row r="2421" spans="1:5" x14ac:dyDescent="0.25">
      <c r="A2421" t="s">
        <v>6039</v>
      </c>
      <c r="B2421" s="3">
        <v>0.45300000000000001</v>
      </c>
      <c r="C2421" t="str">
        <f t="shared" si="37"/>
        <v>Q3</v>
      </c>
      <c r="D2421" s="3">
        <v>2.044</v>
      </c>
      <c r="E2421" t="s">
        <v>3</v>
      </c>
    </row>
    <row r="2422" spans="1:5" x14ac:dyDescent="0.25">
      <c r="A2422" t="s">
        <v>6755</v>
      </c>
      <c r="B2422" s="3">
        <v>0.45300000000000001</v>
      </c>
      <c r="C2422" t="str">
        <f t="shared" si="37"/>
        <v>Q3</v>
      </c>
      <c r="D2422" s="3">
        <v>1.492</v>
      </c>
      <c r="E2422" t="s">
        <v>3</v>
      </c>
    </row>
    <row r="2423" spans="1:5" x14ac:dyDescent="0.25">
      <c r="A2423" t="s">
        <v>1146</v>
      </c>
      <c r="B2423" s="3">
        <v>0.45300000000000001</v>
      </c>
      <c r="C2423" t="str">
        <f t="shared" si="37"/>
        <v>Q3</v>
      </c>
      <c r="D2423" s="3">
        <v>1.4730000000000001</v>
      </c>
      <c r="E2423" t="s">
        <v>3</v>
      </c>
    </row>
    <row r="2424" spans="1:5" x14ac:dyDescent="0.25">
      <c r="A2424" t="s">
        <v>3322</v>
      </c>
      <c r="B2424" s="3">
        <v>0.45200000000000001</v>
      </c>
      <c r="C2424" t="str">
        <f t="shared" si="37"/>
        <v>Q3</v>
      </c>
      <c r="D2424" s="3">
        <v>2.472</v>
      </c>
      <c r="E2424" t="s">
        <v>3</v>
      </c>
    </row>
    <row r="2425" spans="1:5" x14ac:dyDescent="0.25">
      <c r="A2425" t="s">
        <v>7483</v>
      </c>
      <c r="B2425" s="3">
        <v>0.45200000000000001</v>
      </c>
      <c r="C2425" t="str">
        <f t="shared" si="37"/>
        <v>Q3</v>
      </c>
      <c r="D2425" s="3">
        <v>1.5629999999999999</v>
      </c>
      <c r="E2425" t="s">
        <v>1</v>
      </c>
    </row>
    <row r="2426" spans="1:5" x14ac:dyDescent="0.25">
      <c r="A2426" t="s">
        <v>5961</v>
      </c>
      <c r="B2426" s="3">
        <v>0.45100000000000001</v>
      </c>
      <c r="C2426" t="str">
        <f t="shared" si="37"/>
        <v>Q3</v>
      </c>
      <c r="D2426" s="3">
        <v>1.611</v>
      </c>
      <c r="E2426" t="s">
        <v>0</v>
      </c>
    </row>
    <row r="2427" spans="1:5" x14ac:dyDescent="0.25">
      <c r="A2427" t="s">
        <v>7209</v>
      </c>
      <c r="B2427" s="3">
        <v>0.45100000000000001</v>
      </c>
      <c r="C2427" t="str">
        <f t="shared" si="37"/>
        <v>Q3</v>
      </c>
      <c r="D2427" s="3">
        <v>1.2849999999999999</v>
      </c>
      <c r="E2427" t="s">
        <v>3</v>
      </c>
    </row>
    <row r="2428" spans="1:5" x14ac:dyDescent="0.25">
      <c r="A2428" t="s">
        <v>6962</v>
      </c>
      <c r="B2428" s="3">
        <v>0.45</v>
      </c>
      <c r="C2428" t="str">
        <f t="shared" si="37"/>
        <v>Q3</v>
      </c>
      <c r="D2428" s="3">
        <v>2.1800000000000002</v>
      </c>
      <c r="E2428" t="s">
        <v>1</v>
      </c>
    </row>
    <row r="2429" spans="1:5" x14ac:dyDescent="0.25">
      <c r="A2429" t="s">
        <v>6416</v>
      </c>
      <c r="B2429" s="3">
        <v>0.45</v>
      </c>
      <c r="C2429" t="str">
        <f t="shared" si="37"/>
        <v>Q3</v>
      </c>
      <c r="D2429" s="3">
        <v>1.2390000000000001</v>
      </c>
      <c r="E2429" t="s">
        <v>3</v>
      </c>
    </row>
    <row r="2430" spans="1:5" x14ac:dyDescent="0.25">
      <c r="A2430" t="s">
        <v>4355</v>
      </c>
      <c r="B2430" s="3">
        <v>0.44900000000000001</v>
      </c>
      <c r="C2430" t="str">
        <f t="shared" si="37"/>
        <v>Q3</v>
      </c>
      <c r="D2430" s="3">
        <v>2.4060000000000001</v>
      </c>
      <c r="E2430" t="s">
        <v>1</v>
      </c>
    </row>
    <row r="2431" spans="1:5" x14ac:dyDescent="0.25">
      <c r="A2431" t="s">
        <v>8391</v>
      </c>
      <c r="B2431" s="3">
        <v>0.44900000000000001</v>
      </c>
      <c r="C2431" t="str">
        <f t="shared" si="37"/>
        <v>Q3</v>
      </c>
      <c r="D2431" s="3">
        <v>1.962</v>
      </c>
      <c r="E2431" t="s">
        <v>1</v>
      </c>
    </row>
    <row r="2432" spans="1:5" x14ac:dyDescent="0.25">
      <c r="A2432" t="s">
        <v>6036</v>
      </c>
      <c r="B2432" s="3">
        <v>0.44900000000000001</v>
      </c>
      <c r="C2432" t="str">
        <f t="shared" si="37"/>
        <v>Q3</v>
      </c>
      <c r="D2432" s="3">
        <v>1.879</v>
      </c>
      <c r="E2432" t="s">
        <v>1</v>
      </c>
    </row>
    <row r="2433" spans="1:5" x14ac:dyDescent="0.25">
      <c r="A2433" t="s">
        <v>8392</v>
      </c>
      <c r="B2433" s="3">
        <v>0.44900000000000001</v>
      </c>
      <c r="C2433" t="str">
        <f t="shared" si="37"/>
        <v>Q3</v>
      </c>
      <c r="D2433" s="3">
        <v>1.5</v>
      </c>
      <c r="E2433" t="s">
        <v>3</v>
      </c>
    </row>
    <row r="2434" spans="1:5" x14ac:dyDescent="0.25">
      <c r="A2434" t="s">
        <v>6371</v>
      </c>
      <c r="B2434" s="3">
        <v>0.44900000000000001</v>
      </c>
      <c r="C2434" t="str">
        <f t="shared" si="37"/>
        <v>Q3</v>
      </c>
      <c r="D2434" s="3">
        <v>1.2929999999999999</v>
      </c>
      <c r="E2434" t="s">
        <v>3</v>
      </c>
    </row>
    <row r="2435" spans="1:5" x14ac:dyDescent="0.25">
      <c r="A2435" t="s">
        <v>8335</v>
      </c>
      <c r="B2435" s="3">
        <v>0.44900000000000001</v>
      </c>
      <c r="C2435" t="str">
        <f t="shared" ref="C2435:C2498" si="38">_xlfn.IFS(B2435&gt;=$G$2,$H$2,B2435&gt;=$G$3,$H$3,B2435&gt;=$G$4,$H$4,B2435&lt;$G$4,$H$5)</f>
        <v>Q3</v>
      </c>
      <c r="D2435" s="3">
        <v>0.99</v>
      </c>
      <c r="E2435" t="s">
        <v>0</v>
      </c>
    </row>
    <row r="2436" spans="1:5" x14ac:dyDescent="0.25">
      <c r="A2436" t="s">
        <v>3196</v>
      </c>
      <c r="B2436" s="3">
        <v>0.44800000000000001</v>
      </c>
      <c r="C2436" t="str">
        <f t="shared" si="38"/>
        <v>Q3</v>
      </c>
      <c r="D2436" s="3">
        <v>1.9419999999999999</v>
      </c>
      <c r="E2436" t="s">
        <v>3</v>
      </c>
    </row>
    <row r="2437" spans="1:5" x14ac:dyDescent="0.25">
      <c r="A2437" t="s">
        <v>4463</v>
      </c>
      <c r="B2437" s="3">
        <v>0.44800000000000001</v>
      </c>
      <c r="C2437" t="str">
        <f t="shared" si="38"/>
        <v>Q3</v>
      </c>
      <c r="D2437" s="3">
        <v>1.863</v>
      </c>
      <c r="E2437" t="s">
        <v>1</v>
      </c>
    </row>
    <row r="2438" spans="1:5" x14ac:dyDescent="0.25">
      <c r="A2438" t="s">
        <v>6722</v>
      </c>
      <c r="B2438" s="3">
        <v>0.44800000000000001</v>
      </c>
      <c r="C2438" t="str">
        <f t="shared" si="38"/>
        <v>Q3</v>
      </c>
      <c r="D2438" s="3">
        <v>1.5169999999999999</v>
      </c>
      <c r="E2438" t="s">
        <v>1</v>
      </c>
    </row>
    <row r="2439" spans="1:5" x14ac:dyDescent="0.25">
      <c r="A2439" t="s">
        <v>7970</v>
      </c>
      <c r="B2439" s="3">
        <v>0.44800000000000001</v>
      </c>
      <c r="C2439" t="str">
        <f t="shared" si="38"/>
        <v>Q3</v>
      </c>
      <c r="D2439" s="3">
        <v>1.4830000000000001</v>
      </c>
      <c r="E2439" t="s">
        <v>0</v>
      </c>
    </row>
    <row r="2440" spans="1:5" x14ac:dyDescent="0.25">
      <c r="A2440" t="s">
        <v>6725</v>
      </c>
      <c r="B2440" s="3">
        <v>0.44800000000000001</v>
      </c>
      <c r="C2440" t="str">
        <f t="shared" si="38"/>
        <v>Q3</v>
      </c>
      <c r="D2440" s="3">
        <v>1.46</v>
      </c>
      <c r="E2440" t="s">
        <v>3</v>
      </c>
    </row>
    <row r="2441" spans="1:5" x14ac:dyDescent="0.25">
      <c r="A2441" t="s">
        <v>6015</v>
      </c>
      <c r="B2441" s="3">
        <v>0.44700000000000001</v>
      </c>
      <c r="C2441" t="str">
        <f t="shared" si="38"/>
        <v>Q3</v>
      </c>
      <c r="D2441" s="3">
        <v>2.0299999999999998</v>
      </c>
      <c r="E2441" t="s">
        <v>3</v>
      </c>
    </row>
    <row r="2442" spans="1:5" x14ac:dyDescent="0.25">
      <c r="A2442" t="s">
        <v>3110</v>
      </c>
      <c r="B2442" s="3">
        <v>0.44700000000000001</v>
      </c>
      <c r="C2442" t="str">
        <f t="shared" si="38"/>
        <v>Q3</v>
      </c>
      <c r="D2442" s="3">
        <v>1.024</v>
      </c>
      <c r="E2442" t="s">
        <v>0</v>
      </c>
    </row>
    <row r="2443" spans="1:5" x14ac:dyDescent="0.25">
      <c r="A2443" t="s">
        <v>6701</v>
      </c>
      <c r="B2443" s="3">
        <v>0.44600000000000001</v>
      </c>
      <c r="C2443" t="str">
        <f t="shared" si="38"/>
        <v>Q3</v>
      </c>
      <c r="D2443" s="3">
        <v>2.2290000000000001</v>
      </c>
      <c r="E2443" t="s">
        <v>3</v>
      </c>
    </row>
    <row r="2444" spans="1:5" x14ac:dyDescent="0.25">
      <c r="A2444" t="s">
        <v>6183</v>
      </c>
      <c r="B2444" s="3">
        <v>0.44600000000000001</v>
      </c>
      <c r="C2444" t="str">
        <f t="shared" si="38"/>
        <v>Q3</v>
      </c>
      <c r="D2444" s="3">
        <v>1.8129999999999999</v>
      </c>
      <c r="E2444" t="s">
        <v>1</v>
      </c>
    </row>
    <row r="2445" spans="1:5" x14ac:dyDescent="0.25">
      <c r="A2445" t="s">
        <v>8485</v>
      </c>
      <c r="B2445" s="3">
        <v>0.44600000000000001</v>
      </c>
      <c r="C2445" t="str">
        <f t="shared" si="38"/>
        <v>Q3</v>
      </c>
      <c r="D2445" s="3">
        <v>1.5309999999999999</v>
      </c>
      <c r="E2445" t="s">
        <v>3</v>
      </c>
    </row>
    <row r="2446" spans="1:5" x14ac:dyDescent="0.25">
      <c r="A2446" t="s">
        <v>8417</v>
      </c>
      <c r="B2446" s="3">
        <v>0.44600000000000001</v>
      </c>
      <c r="C2446" t="str">
        <f t="shared" si="38"/>
        <v>Q3</v>
      </c>
      <c r="D2446" s="3">
        <v>1.472</v>
      </c>
      <c r="E2446" t="s">
        <v>3</v>
      </c>
    </row>
    <row r="2447" spans="1:5" x14ac:dyDescent="0.25">
      <c r="A2447" t="s">
        <v>7886</v>
      </c>
      <c r="B2447" s="3">
        <v>0.44600000000000001</v>
      </c>
      <c r="C2447" t="str">
        <f t="shared" si="38"/>
        <v>Q3</v>
      </c>
      <c r="D2447" s="3">
        <v>1.1970000000000001</v>
      </c>
      <c r="E2447" t="s">
        <v>3</v>
      </c>
    </row>
    <row r="2448" spans="1:5" x14ac:dyDescent="0.25">
      <c r="A2448" t="s">
        <v>7322</v>
      </c>
      <c r="B2448" s="3">
        <v>0.44600000000000001</v>
      </c>
      <c r="C2448" t="str">
        <f t="shared" si="38"/>
        <v>Q3</v>
      </c>
      <c r="D2448" s="3">
        <v>0.84699999999999998</v>
      </c>
      <c r="E2448" t="s">
        <v>0</v>
      </c>
    </row>
    <row r="2449" spans="1:5" x14ac:dyDescent="0.25">
      <c r="A2449" t="s">
        <v>7510</v>
      </c>
      <c r="B2449" s="3">
        <v>0.44500000000000001</v>
      </c>
      <c r="C2449" t="str">
        <f t="shared" si="38"/>
        <v>Q3</v>
      </c>
      <c r="D2449" s="3">
        <v>2.544</v>
      </c>
      <c r="E2449" t="s">
        <v>1</v>
      </c>
    </row>
    <row r="2450" spans="1:5" x14ac:dyDescent="0.25">
      <c r="A2450" t="s">
        <v>8033</v>
      </c>
      <c r="B2450" s="3">
        <v>0.44500000000000001</v>
      </c>
      <c r="C2450" t="str">
        <f t="shared" si="38"/>
        <v>Q3</v>
      </c>
      <c r="D2450" s="3">
        <v>2.0819999999999999</v>
      </c>
      <c r="E2450" t="s">
        <v>1</v>
      </c>
    </row>
    <row r="2451" spans="1:5" x14ac:dyDescent="0.25">
      <c r="A2451" t="s">
        <v>2565</v>
      </c>
      <c r="B2451" s="3">
        <v>0.44500000000000001</v>
      </c>
      <c r="C2451" t="str">
        <f t="shared" si="38"/>
        <v>Q3</v>
      </c>
      <c r="D2451" s="3">
        <v>1.746</v>
      </c>
      <c r="E2451" t="s">
        <v>3</v>
      </c>
    </row>
    <row r="2452" spans="1:5" x14ac:dyDescent="0.25">
      <c r="A2452" t="s">
        <v>7249</v>
      </c>
      <c r="B2452" s="3">
        <v>0.44500000000000001</v>
      </c>
      <c r="C2452" t="str">
        <f t="shared" si="38"/>
        <v>Q3</v>
      </c>
      <c r="D2452" s="3">
        <v>1.6890000000000001</v>
      </c>
      <c r="E2452" t="s">
        <v>0</v>
      </c>
    </row>
    <row r="2453" spans="1:5" x14ac:dyDescent="0.25">
      <c r="A2453" t="s">
        <v>7043</v>
      </c>
      <c r="B2453" s="3">
        <v>0.44500000000000001</v>
      </c>
      <c r="C2453" t="str">
        <f t="shared" si="38"/>
        <v>Q3</v>
      </c>
      <c r="D2453" s="3">
        <v>1.6379999999999999</v>
      </c>
      <c r="E2453" t="s">
        <v>3</v>
      </c>
    </row>
    <row r="2454" spans="1:5" x14ac:dyDescent="0.25">
      <c r="A2454" t="s">
        <v>7108</v>
      </c>
      <c r="B2454" s="3">
        <v>0.44500000000000001</v>
      </c>
      <c r="C2454" t="str">
        <f t="shared" si="38"/>
        <v>Q3</v>
      </c>
      <c r="D2454" s="3">
        <v>1.0609999999999999</v>
      </c>
      <c r="E2454" t="s">
        <v>0</v>
      </c>
    </row>
    <row r="2455" spans="1:5" x14ac:dyDescent="0.25">
      <c r="A2455" t="s">
        <v>7563</v>
      </c>
      <c r="B2455" s="3">
        <v>0.44400000000000001</v>
      </c>
      <c r="C2455" t="str">
        <f t="shared" si="38"/>
        <v>Q3</v>
      </c>
      <c r="D2455" s="3">
        <v>2.1669999999999998</v>
      </c>
      <c r="E2455" t="s">
        <v>1</v>
      </c>
    </row>
    <row r="2456" spans="1:5" x14ac:dyDescent="0.25">
      <c r="A2456" t="s">
        <v>6254</v>
      </c>
      <c r="B2456" s="3">
        <v>0.44400000000000001</v>
      </c>
      <c r="C2456" t="str">
        <f t="shared" si="38"/>
        <v>Q3</v>
      </c>
      <c r="D2456" s="3">
        <v>1.7509999999999999</v>
      </c>
      <c r="E2456" t="s">
        <v>0</v>
      </c>
    </row>
    <row r="2457" spans="1:5" x14ac:dyDescent="0.25">
      <c r="A2457" t="s">
        <v>5854</v>
      </c>
      <c r="B2457" s="3">
        <v>0.44400000000000001</v>
      </c>
      <c r="C2457" t="str">
        <f t="shared" si="38"/>
        <v>Q3</v>
      </c>
      <c r="D2457" s="3">
        <v>1.663</v>
      </c>
      <c r="E2457" t="s">
        <v>1</v>
      </c>
    </row>
    <row r="2458" spans="1:5" x14ac:dyDescent="0.25">
      <c r="A2458" t="s">
        <v>8010</v>
      </c>
      <c r="B2458" s="3">
        <v>0.44400000000000001</v>
      </c>
      <c r="C2458" t="str">
        <f t="shared" si="38"/>
        <v>Q3</v>
      </c>
      <c r="D2458" s="3">
        <v>1.4550000000000001</v>
      </c>
      <c r="E2458" t="s">
        <v>1</v>
      </c>
    </row>
    <row r="2459" spans="1:5" x14ac:dyDescent="0.25">
      <c r="A2459" t="s">
        <v>7722</v>
      </c>
      <c r="B2459" s="3">
        <v>0.443</v>
      </c>
      <c r="C2459" t="str">
        <f t="shared" si="38"/>
        <v>Q3</v>
      </c>
      <c r="D2459" s="3">
        <v>2.0110000000000001</v>
      </c>
      <c r="E2459" t="s">
        <v>3</v>
      </c>
    </row>
    <row r="2460" spans="1:5" x14ac:dyDescent="0.25">
      <c r="A2460" t="s">
        <v>4696</v>
      </c>
      <c r="B2460" s="3">
        <v>0.443</v>
      </c>
      <c r="C2460" t="str">
        <f t="shared" si="38"/>
        <v>Q3</v>
      </c>
      <c r="D2460" s="3">
        <v>1.8520000000000001</v>
      </c>
      <c r="E2460" t="s">
        <v>1</v>
      </c>
    </row>
    <row r="2461" spans="1:5" x14ac:dyDescent="0.25">
      <c r="A2461" t="s">
        <v>8468</v>
      </c>
      <c r="B2461" s="3">
        <v>0.443</v>
      </c>
      <c r="C2461" t="str">
        <f t="shared" si="38"/>
        <v>Q3</v>
      </c>
      <c r="D2461" s="3">
        <v>1.4650000000000001</v>
      </c>
      <c r="E2461" t="s">
        <v>3</v>
      </c>
    </row>
    <row r="2462" spans="1:5" x14ac:dyDescent="0.25">
      <c r="A2462" t="s">
        <v>7075</v>
      </c>
      <c r="B2462" s="3">
        <v>0.443</v>
      </c>
      <c r="C2462" t="str">
        <f t="shared" si="38"/>
        <v>Q3</v>
      </c>
      <c r="D2462" s="3">
        <v>1.3089999999999999</v>
      </c>
      <c r="E2462" t="s">
        <v>1</v>
      </c>
    </row>
    <row r="2463" spans="1:5" x14ac:dyDescent="0.25">
      <c r="A2463" t="s">
        <v>8032</v>
      </c>
      <c r="B2463" s="3">
        <v>0.442</v>
      </c>
      <c r="C2463" t="str">
        <f t="shared" si="38"/>
        <v>Q3</v>
      </c>
      <c r="D2463" s="3">
        <v>2.4329999999999998</v>
      </c>
      <c r="E2463" t="s">
        <v>1</v>
      </c>
    </row>
    <row r="2464" spans="1:5" x14ac:dyDescent="0.25">
      <c r="A2464" t="s">
        <v>7989</v>
      </c>
      <c r="B2464" s="3">
        <v>0.442</v>
      </c>
      <c r="C2464" t="str">
        <f t="shared" si="38"/>
        <v>Q3</v>
      </c>
      <c r="D2464" s="3">
        <v>1.69</v>
      </c>
      <c r="E2464" t="s">
        <v>1</v>
      </c>
    </row>
    <row r="2465" spans="1:5" x14ac:dyDescent="0.25">
      <c r="A2465" t="s">
        <v>7523</v>
      </c>
      <c r="B2465" s="3">
        <v>0.441</v>
      </c>
      <c r="C2465" t="str">
        <f t="shared" si="38"/>
        <v>Q3</v>
      </c>
      <c r="D2465" s="3">
        <v>2.0089999999999999</v>
      </c>
      <c r="E2465" t="s">
        <v>2</v>
      </c>
    </row>
    <row r="2466" spans="1:5" x14ac:dyDescent="0.25">
      <c r="A2466" t="s">
        <v>7978</v>
      </c>
      <c r="B2466" s="3">
        <v>0.441</v>
      </c>
      <c r="C2466" t="str">
        <f t="shared" si="38"/>
        <v>Q3</v>
      </c>
      <c r="D2466" s="3">
        <v>1.6850000000000001</v>
      </c>
      <c r="E2466" t="s">
        <v>3</v>
      </c>
    </row>
    <row r="2467" spans="1:5" x14ac:dyDescent="0.25">
      <c r="A2467" t="s">
        <v>7198</v>
      </c>
      <c r="B2467" s="3">
        <v>0.441</v>
      </c>
      <c r="C2467" t="str">
        <f t="shared" si="38"/>
        <v>Q3</v>
      </c>
      <c r="D2467" s="3">
        <v>1.593</v>
      </c>
      <c r="E2467" t="s">
        <v>0</v>
      </c>
    </row>
    <row r="2468" spans="1:5" x14ac:dyDescent="0.25">
      <c r="A2468" t="s">
        <v>7342</v>
      </c>
      <c r="B2468" s="3">
        <v>0.441</v>
      </c>
      <c r="C2468" t="str">
        <f t="shared" si="38"/>
        <v>Q3</v>
      </c>
      <c r="D2468" s="3">
        <v>1.5389999999999999</v>
      </c>
      <c r="E2468" t="s">
        <v>0</v>
      </c>
    </row>
    <row r="2469" spans="1:5" x14ac:dyDescent="0.25">
      <c r="A2469" t="s">
        <v>8347</v>
      </c>
      <c r="B2469" s="3">
        <v>0.441</v>
      </c>
      <c r="C2469" t="str">
        <f t="shared" si="38"/>
        <v>Q3</v>
      </c>
      <c r="D2469" s="3">
        <v>0.56100000000000005</v>
      </c>
      <c r="E2469" t="s">
        <v>0</v>
      </c>
    </row>
    <row r="2470" spans="1:5" x14ac:dyDescent="0.25">
      <c r="A2470" t="s">
        <v>1084</v>
      </c>
      <c r="B2470" s="3">
        <v>0.44</v>
      </c>
      <c r="C2470" t="str">
        <f t="shared" si="38"/>
        <v>Q3</v>
      </c>
      <c r="D2470" s="3">
        <v>1.6240000000000001</v>
      </c>
      <c r="E2470" t="s">
        <v>1</v>
      </c>
    </row>
    <row r="2471" spans="1:5" x14ac:dyDescent="0.25">
      <c r="A2471" t="s">
        <v>7087</v>
      </c>
      <c r="B2471" s="3">
        <v>0.44</v>
      </c>
      <c r="C2471" t="str">
        <f t="shared" si="38"/>
        <v>Q3</v>
      </c>
      <c r="D2471" s="3">
        <v>1.2190000000000001</v>
      </c>
      <c r="E2471" t="s">
        <v>3</v>
      </c>
    </row>
    <row r="2472" spans="1:5" x14ac:dyDescent="0.25">
      <c r="A2472" t="s">
        <v>8536</v>
      </c>
      <c r="B2472" s="3">
        <v>0.439</v>
      </c>
      <c r="C2472" t="str">
        <f t="shared" si="38"/>
        <v>Q3</v>
      </c>
      <c r="D2472" s="3">
        <v>1.8</v>
      </c>
      <c r="E2472" t="s">
        <v>2</v>
      </c>
    </row>
    <row r="2473" spans="1:5" x14ac:dyDescent="0.25">
      <c r="A2473" t="s">
        <v>6122</v>
      </c>
      <c r="B2473" s="3">
        <v>0.439</v>
      </c>
      <c r="C2473" t="str">
        <f t="shared" si="38"/>
        <v>Q3</v>
      </c>
      <c r="D2473" s="3">
        <v>1.5609999999999999</v>
      </c>
      <c r="E2473" t="s">
        <v>0</v>
      </c>
    </row>
    <row r="2474" spans="1:5" x14ac:dyDescent="0.25">
      <c r="A2474" t="s">
        <v>6998</v>
      </c>
      <c r="B2474" s="3">
        <v>0.439</v>
      </c>
      <c r="C2474" t="str">
        <f t="shared" si="38"/>
        <v>Q3</v>
      </c>
      <c r="D2474" s="3">
        <v>1.228</v>
      </c>
      <c r="E2474" t="s">
        <v>0</v>
      </c>
    </row>
    <row r="2475" spans="1:5" x14ac:dyDescent="0.25">
      <c r="A2475" t="s">
        <v>7551</v>
      </c>
      <c r="B2475" s="3">
        <v>0.438</v>
      </c>
      <c r="C2475" t="str">
        <f t="shared" si="38"/>
        <v>Q3</v>
      </c>
      <c r="D2475" s="3">
        <v>1.768</v>
      </c>
      <c r="E2475" t="s">
        <v>2</v>
      </c>
    </row>
    <row r="2476" spans="1:5" x14ac:dyDescent="0.25">
      <c r="A2476" t="s">
        <v>5903</v>
      </c>
      <c r="B2476" s="3">
        <v>0.438</v>
      </c>
      <c r="C2476" t="str">
        <f t="shared" si="38"/>
        <v>Q3</v>
      </c>
      <c r="D2476" s="3">
        <v>1.7010000000000001</v>
      </c>
      <c r="E2476" t="s">
        <v>3</v>
      </c>
    </row>
    <row r="2477" spans="1:5" x14ac:dyDescent="0.25">
      <c r="A2477" t="s">
        <v>5641</v>
      </c>
      <c r="B2477" s="3">
        <v>0.437</v>
      </c>
      <c r="C2477" t="str">
        <f t="shared" si="38"/>
        <v>Q3</v>
      </c>
      <c r="D2477" s="3">
        <v>2.08</v>
      </c>
      <c r="E2477" t="s">
        <v>3</v>
      </c>
    </row>
    <row r="2478" spans="1:5" x14ac:dyDescent="0.25">
      <c r="A2478" t="s">
        <v>7151</v>
      </c>
      <c r="B2478" s="3">
        <v>0.437</v>
      </c>
      <c r="C2478" t="str">
        <f t="shared" si="38"/>
        <v>Q3</v>
      </c>
      <c r="D2478" s="3">
        <v>1.538</v>
      </c>
      <c r="E2478" t="s">
        <v>3</v>
      </c>
    </row>
    <row r="2479" spans="1:5" x14ac:dyDescent="0.25">
      <c r="A2479" t="s">
        <v>6234</v>
      </c>
      <c r="B2479" s="3">
        <v>0.437</v>
      </c>
      <c r="C2479" t="str">
        <f t="shared" si="38"/>
        <v>Q3</v>
      </c>
      <c r="D2479" s="3">
        <v>1.5</v>
      </c>
      <c r="E2479" t="s">
        <v>1</v>
      </c>
    </row>
    <row r="2480" spans="1:5" x14ac:dyDescent="0.25">
      <c r="A2480" t="s">
        <v>8001</v>
      </c>
      <c r="B2480" s="3">
        <v>0.437</v>
      </c>
      <c r="C2480" t="str">
        <f t="shared" si="38"/>
        <v>Q3</v>
      </c>
      <c r="D2480" s="3">
        <v>1.234</v>
      </c>
      <c r="E2480" t="s">
        <v>3</v>
      </c>
    </row>
    <row r="2481" spans="1:5" x14ac:dyDescent="0.25">
      <c r="A2481" t="s">
        <v>7598</v>
      </c>
      <c r="B2481" s="3">
        <v>0.437</v>
      </c>
      <c r="C2481" t="str">
        <f t="shared" si="38"/>
        <v>Q3</v>
      </c>
      <c r="D2481" s="3">
        <v>1.111</v>
      </c>
      <c r="E2481" t="s">
        <v>3</v>
      </c>
    </row>
    <row r="2482" spans="1:5" x14ac:dyDescent="0.25">
      <c r="A2482" t="s">
        <v>2851</v>
      </c>
      <c r="B2482" s="3">
        <v>0.436</v>
      </c>
      <c r="C2482" t="str">
        <f t="shared" si="38"/>
        <v>Q3</v>
      </c>
      <c r="D2482" s="3">
        <v>2.649</v>
      </c>
      <c r="E2482" t="s">
        <v>1</v>
      </c>
    </row>
    <row r="2483" spans="1:5" x14ac:dyDescent="0.25">
      <c r="A2483" t="s">
        <v>5825</v>
      </c>
      <c r="B2483" s="3">
        <v>0.436</v>
      </c>
      <c r="C2483" t="str">
        <f t="shared" si="38"/>
        <v>Q3</v>
      </c>
      <c r="D2483" s="3">
        <v>1.8009999999999999</v>
      </c>
      <c r="E2483" t="s">
        <v>3</v>
      </c>
    </row>
    <row r="2484" spans="1:5" x14ac:dyDescent="0.25">
      <c r="A2484" t="s">
        <v>7234</v>
      </c>
      <c r="B2484" s="3">
        <v>0.436</v>
      </c>
      <c r="C2484" t="str">
        <f t="shared" si="38"/>
        <v>Q3</v>
      </c>
      <c r="D2484" s="3">
        <v>1.556</v>
      </c>
      <c r="E2484" t="s">
        <v>1</v>
      </c>
    </row>
    <row r="2485" spans="1:5" x14ac:dyDescent="0.25">
      <c r="A2485" t="s">
        <v>6244</v>
      </c>
      <c r="B2485" s="3">
        <v>0.435</v>
      </c>
      <c r="C2485" t="str">
        <f t="shared" si="38"/>
        <v>Q3</v>
      </c>
      <c r="D2485" s="3">
        <v>2.2269999999999999</v>
      </c>
      <c r="E2485" t="s">
        <v>3</v>
      </c>
    </row>
    <row r="2486" spans="1:5" x14ac:dyDescent="0.25">
      <c r="A2486" t="s">
        <v>7430</v>
      </c>
      <c r="B2486" s="3">
        <v>0.435</v>
      </c>
      <c r="C2486" t="str">
        <f t="shared" si="38"/>
        <v>Q3</v>
      </c>
      <c r="D2486" s="3">
        <v>1.883</v>
      </c>
      <c r="E2486" t="s">
        <v>3</v>
      </c>
    </row>
    <row r="2487" spans="1:5" x14ac:dyDescent="0.25">
      <c r="A2487" t="s">
        <v>6972</v>
      </c>
      <c r="B2487" s="3">
        <v>0.435</v>
      </c>
      <c r="C2487" t="str">
        <f t="shared" si="38"/>
        <v>Q3</v>
      </c>
      <c r="D2487" s="3">
        <v>1.6339999999999999</v>
      </c>
      <c r="E2487" t="s">
        <v>3</v>
      </c>
    </row>
    <row r="2488" spans="1:5" x14ac:dyDescent="0.25">
      <c r="A2488" t="s">
        <v>7142</v>
      </c>
      <c r="B2488" s="3">
        <v>0.435</v>
      </c>
      <c r="C2488" t="str">
        <f t="shared" si="38"/>
        <v>Q3</v>
      </c>
      <c r="D2488" s="3">
        <v>1.5920000000000001</v>
      </c>
      <c r="E2488" t="s">
        <v>1</v>
      </c>
    </row>
    <row r="2489" spans="1:5" x14ac:dyDescent="0.25">
      <c r="A2489" t="s">
        <v>1886</v>
      </c>
      <c r="B2489" s="3">
        <v>0.435</v>
      </c>
      <c r="C2489" t="str">
        <f t="shared" si="38"/>
        <v>Q3</v>
      </c>
      <c r="D2489" s="3">
        <v>1.319</v>
      </c>
      <c r="E2489" t="s">
        <v>0</v>
      </c>
    </row>
    <row r="2490" spans="1:5" x14ac:dyDescent="0.25">
      <c r="A2490" t="s">
        <v>5662</v>
      </c>
      <c r="B2490" s="3">
        <v>0.435</v>
      </c>
      <c r="C2490" t="str">
        <f t="shared" si="38"/>
        <v>Q3</v>
      </c>
      <c r="D2490" s="3">
        <v>1.22</v>
      </c>
      <c r="E2490" t="s">
        <v>0</v>
      </c>
    </row>
    <row r="2491" spans="1:5" x14ac:dyDescent="0.25">
      <c r="A2491" t="s">
        <v>8467</v>
      </c>
      <c r="B2491" s="3">
        <v>0.434</v>
      </c>
      <c r="C2491" t="str">
        <f t="shared" si="38"/>
        <v>Q3</v>
      </c>
      <c r="D2491" s="3">
        <v>3.84</v>
      </c>
      <c r="E2491" t="s">
        <v>2</v>
      </c>
    </row>
    <row r="2492" spans="1:5" x14ac:dyDescent="0.25">
      <c r="A2492" t="s">
        <v>8220</v>
      </c>
      <c r="B2492" s="3">
        <v>0.434</v>
      </c>
      <c r="C2492" t="str">
        <f t="shared" si="38"/>
        <v>Q3</v>
      </c>
      <c r="D2492" s="3">
        <v>1.8460000000000001</v>
      </c>
      <c r="E2492" t="s">
        <v>3</v>
      </c>
    </row>
    <row r="2493" spans="1:5" x14ac:dyDescent="0.25">
      <c r="A2493" t="s">
        <v>5615</v>
      </c>
      <c r="B2493" s="3">
        <v>0.434</v>
      </c>
      <c r="C2493" t="str">
        <f t="shared" si="38"/>
        <v>Q3</v>
      </c>
      <c r="D2493" s="3">
        <v>1.4079999999999999</v>
      </c>
      <c r="E2493" t="s">
        <v>3</v>
      </c>
    </row>
    <row r="2494" spans="1:5" x14ac:dyDescent="0.25">
      <c r="A2494" t="s">
        <v>7535</v>
      </c>
      <c r="B2494" s="3">
        <v>0.434</v>
      </c>
      <c r="C2494" t="str">
        <f t="shared" si="38"/>
        <v>Q3</v>
      </c>
      <c r="D2494" s="3">
        <v>1.35</v>
      </c>
      <c r="E2494" t="s">
        <v>3</v>
      </c>
    </row>
    <row r="2495" spans="1:5" x14ac:dyDescent="0.25">
      <c r="A2495" t="s">
        <v>6165</v>
      </c>
      <c r="B2495" s="3">
        <v>0.433</v>
      </c>
      <c r="C2495" t="str">
        <f t="shared" si="38"/>
        <v>Q3</v>
      </c>
      <c r="D2495" s="3">
        <v>2.2650000000000001</v>
      </c>
      <c r="E2495" t="s">
        <v>1</v>
      </c>
    </row>
    <row r="2496" spans="1:5" x14ac:dyDescent="0.25">
      <c r="A2496" t="s">
        <v>5824</v>
      </c>
      <c r="B2496" s="3">
        <v>0.433</v>
      </c>
      <c r="C2496" t="str">
        <f t="shared" si="38"/>
        <v>Q3</v>
      </c>
      <c r="D2496" s="3">
        <v>2.1800000000000002</v>
      </c>
      <c r="E2496" t="s">
        <v>3</v>
      </c>
    </row>
    <row r="2497" spans="1:5" x14ac:dyDescent="0.25">
      <c r="A2497" t="s">
        <v>8438</v>
      </c>
      <c r="B2497" s="3">
        <v>0.433</v>
      </c>
      <c r="C2497" t="str">
        <f t="shared" si="38"/>
        <v>Q3</v>
      </c>
      <c r="D2497" s="3">
        <v>1.077</v>
      </c>
      <c r="E2497" t="s">
        <v>0</v>
      </c>
    </row>
    <row r="2498" spans="1:5" x14ac:dyDescent="0.25">
      <c r="A2498" t="s">
        <v>7493</v>
      </c>
      <c r="B2498" s="3">
        <v>0.432</v>
      </c>
      <c r="C2498" t="str">
        <f t="shared" si="38"/>
        <v>Q3</v>
      </c>
      <c r="D2498" s="3">
        <v>1.361</v>
      </c>
      <c r="E2498" t="s">
        <v>3</v>
      </c>
    </row>
    <row r="2499" spans="1:5" x14ac:dyDescent="0.25">
      <c r="A2499" t="s">
        <v>8242</v>
      </c>
      <c r="B2499" s="3">
        <v>0.43099999999999999</v>
      </c>
      <c r="C2499" t="str">
        <f t="shared" ref="C2499:C2562" si="39">_xlfn.IFS(B2499&gt;=$G$2,$H$2,B2499&gt;=$G$3,$H$3,B2499&gt;=$G$4,$H$4,B2499&lt;$G$4,$H$5)</f>
        <v>Q3</v>
      </c>
      <c r="D2499" s="3">
        <v>2.5489999999999999</v>
      </c>
      <c r="E2499" t="s">
        <v>1</v>
      </c>
    </row>
    <row r="2500" spans="1:5" x14ac:dyDescent="0.25">
      <c r="A2500" t="s">
        <v>7663</v>
      </c>
      <c r="B2500" s="3">
        <v>0.43099999999999999</v>
      </c>
      <c r="C2500" t="str">
        <f t="shared" si="39"/>
        <v>Q3</v>
      </c>
      <c r="D2500" s="3">
        <v>2.1230000000000002</v>
      </c>
      <c r="E2500" t="s">
        <v>1</v>
      </c>
    </row>
    <row r="2501" spans="1:5" x14ac:dyDescent="0.25">
      <c r="A2501" t="s">
        <v>1727</v>
      </c>
      <c r="B2501" s="3">
        <v>0.43099999999999999</v>
      </c>
      <c r="C2501" t="str">
        <f t="shared" si="39"/>
        <v>Q3</v>
      </c>
      <c r="D2501" s="3">
        <v>1.7769999999999999</v>
      </c>
      <c r="E2501" t="s">
        <v>3</v>
      </c>
    </row>
    <row r="2502" spans="1:5" x14ac:dyDescent="0.25">
      <c r="A2502" t="s">
        <v>7256</v>
      </c>
      <c r="B2502" s="3">
        <v>0.43099999999999999</v>
      </c>
      <c r="C2502" t="str">
        <f t="shared" si="39"/>
        <v>Q3</v>
      </c>
      <c r="D2502" s="3">
        <v>1.3380000000000001</v>
      </c>
      <c r="E2502" t="s">
        <v>3</v>
      </c>
    </row>
    <row r="2503" spans="1:5" x14ac:dyDescent="0.25">
      <c r="A2503" t="s">
        <v>6314</v>
      </c>
      <c r="B2503" s="3">
        <v>0.43099999999999999</v>
      </c>
      <c r="C2503" t="str">
        <f t="shared" si="39"/>
        <v>Q3</v>
      </c>
      <c r="D2503" s="3">
        <v>1.206</v>
      </c>
      <c r="E2503" t="s">
        <v>3</v>
      </c>
    </row>
    <row r="2504" spans="1:5" x14ac:dyDescent="0.25">
      <c r="A2504" t="s">
        <v>6664</v>
      </c>
      <c r="B2504" s="3">
        <v>0.43099999999999999</v>
      </c>
      <c r="C2504" t="str">
        <f t="shared" si="39"/>
        <v>Q3</v>
      </c>
      <c r="D2504" s="3">
        <v>1.089</v>
      </c>
      <c r="E2504" t="s">
        <v>3</v>
      </c>
    </row>
    <row r="2505" spans="1:5" x14ac:dyDescent="0.25">
      <c r="A2505" t="s">
        <v>6905</v>
      </c>
      <c r="B2505" s="3">
        <v>0.43</v>
      </c>
      <c r="C2505" t="str">
        <f t="shared" si="39"/>
        <v>Q3</v>
      </c>
      <c r="D2505" s="3">
        <v>1.6279999999999999</v>
      </c>
      <c r="E2505" t="s">
        <v>1</v>
      </c>
    </row>
    <row r="2506" spans="1:5" x14ac:dyDescent="0.25">
      <c r="A2506" t="s">
        <v>6676</v>
      </c>
      <c r="B2506" s="3">
        <v>0.43</v>
      </c>
      <c r="C2506" t="str">
        <f t="shared" si="39"/>
        <v>Q3</v>
      </c>
      <c r="D2506" s="3">
        <v>1.405</v>
      </c>
      <c r="E2506" t="s">
        <v>3</v>
      </c>
    </row>
    <row r="2507" spans="1:5" x14ac:dyDescent="0.25">
      <c r="A2507" t="s">
        <v>6481</v>
      </c>
      <c r="B2507" s="3">
        <v>0.43</v>
      </c>
      <c r="C2507" t="str">
        <f t="shared" si="39"/>
        <v>Q3</v>
      </c>
      <c r="D2507" s="3">
        <v>1.347</v>
      </c>
      <c r="E2507" t="s">
        <v>3</v>
      </c>
    </row>
    <row r="2508" spans="1:5" x14ac:dyDescent="0.25">
      <c r="A2508" t="s">
        <v>5222</v>
      </c>
      <c r="B2508" s="3">
        <v>0.42799999999999999</v>
      </c>
      <c r="C2508" t="str">
        <f t="shared" si="39"/>
        <v>Q3</v>
      </c>
      <c r="D2508" s="3">
        <v>2.0760000000000001</v>
      </c>
      <c r="E2508" t="s">
        <v>1</v>
      </c>
    </row>
    <row r="2509" spans="1:5" x14ac:dyDescent="0.25">
      <c r="A2509" t="s">
        <v>6193</v>
      </c>
      <c r="B2509" s="3">
        <v>0.42799999999999999</v>
      </c>
      <c r="C2509" t="str">
        <f t="shared" si="39"/>
        <v>Q3</v>
      </c>
      <c r="D2509" s="3">
        <v>1.5589999999999999</v>
      </c>
      <c r="E2509" t="s">
        <v>3</v>
      </c>
    </row>
    <row r="2510" spans="1:5" x14ac:dyDescent="0.25">
      <c r="A2510" t="s">
        <v>7462</v>
      </c>
      <c r="B2510" s="3">
        <v>0.42799999999999999</v>
      </c>
      <c r="C2510" t="str">
        <f t="shared" si="39"/>
        <v>Q3</v>
      </c>
      <c r="D2510" s="3">
        <v>1.2569999999999999</v>
      </c>
      <c r="E2510" t="s">
        <v>3</v>
      </c>
    </row>
    <row r="2511" spans="1:5" x14ac:dyDescent="0.25">
      <c r="A2511" t="s">
        <v>5792</v>
      </c>
      <c r="B2511" s="3">
        <v>0.42699999999999999</v>
      </c>
      <c r="C2511" t="str">
        <f t="shared" si="39"/>
        <v>Q3</v>
      </c>
      <c r="D2511" s="3">
        <v>1.647</v>
      </c>
      <c r="E2511" t="s">
        <v>3</v>
      </c>
    </row>
    <row r="2512" spans="1:5" x14ac:dyDescent="0.25">
      <c r="A2512" t="s">
        <v>6818</v>
      </c>
      <c r="B2512" s="3">
        <v>0.42699999999999999</v>
      </c>
      <c r="C2512" t="str">
        <f t="shared" si="39"/>
        <v>Q3</v>
      </c>
      <c r="D2512" s="3">
        <v>1.25</v>
      </c>
      <c r="E2512" t="s">
        <v>3</v>
      </c>
    </row>
    <row r="2513" spans="1:5" x14ac:dyDescent="0.25">
      <c r="A2513" t="s">
        <v>7655</v>
      </c>
      <c r="B2513" s="3">
        <v>0.42599999999999999</v>
      </c>
      <c r="C2513" t="str">
        <f t="shared" si="39"/>
        <v>Q3</v>
      </c>
      <c r="D2513" s="3">
        <v>1.948</v>
      </c>
      <c r="E2513" t="s">
        <v>3</v>
      </c>
    </row>
    <row r="2514" spans="1:5" x14ac:dyDescent="0.25">
      <c r="A2514" t="s">
        <v>6776</v>
      </c>
      <c r="B2514" s="3">
        <v>0.42599999999999999</v>
      </c>
      <c r="C2514" t="str">
        <f t="shared" si="39"/>
        <v>Q3</v>
      </c>
      <c r="D2514" s="3">
        <v>1.742</v>
      </c>
      <c r="E2514" t="s">
        <v>3</v>
      </c>
    </row>
    <row r="2515" spans="1:5" x14ac:dyDescent="0.25">
      <c r="A2515" t="s">
        <v>5911</v>
      </c>
      <c r="B2515" s="3">
        <v>0.42599999999999999</v>
      </c>
      <c r="C2515" t="str">
        <f t="shared" si="39"/>
        <v>Q3</v>
      </c>
      <c r="D2515" s="3">
        <v>1.714</v>
      </c>
      <c r="E2515" t="s">
        <v>1</v>
      </c>
    </row>
    <row r="2516" spans="1:5" x14ac:dyDescent="0.25">
      <c r="A2516" t="s">
        <v>8351</v>
      </c>
      <c r="B2516" s="3">
        <v>0.42599999999999999</v>
      </c>
      <c r="C2516" t="str">
        <f t="shared" si="39"/>
        <v>Q3</v>
      </c>
      <c r="D2516" s="3">
        <v>1.0940000000000001</v>
      </c>
      <c r="E2516" t="s">
        <v>0</v>
      </c>
    </row>
    <row r="2517" spans="1:5" x14ac:dyDescent="0.25">
      <c r="A2517" t="s">
        <v>6598</v>
      </c>
      <c r="B2517" s="3">
        <v>0.42499999999999999</v>
      </c>
      <c r="C2517" t="str">
        <f t="shared" si="39"/>
        <v>Q3</v>
      </c>
      <c r="D2517" s="3">
        <v>1.7809999999999999</v>
      </c>
      <c r="E2517" t="s">
        <v>1</v>
      </c>
    </row>
    <row r="2518" spans="1:5" x14ac:dyDescent="0.25">
      <c r="A2518" t="s">
        <v>3086</v>
      </c>
      <c r="B2518" s="3">
        <v>0.42499999999999999</v>
      </c>
      <c r="C2518" t="str">
        <f t="shared" si="39"/>
        <v>Q3</v>
      </c>
      <c r="D2518" s="3">
        <v>1.383</v>
      </c>
      <c r="E2518" t="s">
        <v>3</v>
      </c>
    </row>
    <row r="2519" spans="1:5" x14ac:dyDescent="0.25">
      <c r="A2519" t="s">
        <v>7638</v>
      </c>
      <c r="B2519" s="3">
        <v>0.42499999999999999</v>
      </c>
      <c r="C2519" t="str">
        <f t="shared" si="39"/>
        <v>Q3</v>
      </c>
      <c r="D2519" s="3">
        <v>1.2889999999999999</v>
      </c>
      <c r="E2519" t="s">
        <v>3</v>
      </c>
    </row>
    <row r="2520" spans="1:5" x14ac:dyDescent="0.25">
      <c r="A2520" t="s">
        <v>581</v>
      </c>
      <c r="B2520" s="3">
        <v>0.42399999999999999</v>
      </c>
      <c r="C2520" t="str">
        <f t="shared" si="39"/>
        <v>Q3</v>
      </c>
      <c r="D2520" s="3">
        <v>2.431</v>
      </c>
      <c r="E2520" t="s">
        <v>3</v>
      </c>
    </row>
    <row r="2521" spans="1:5" x14ac:dyDescent="0.25">
      <c r="A2521" t="s">
        <v>6614</v>
      </c>
      <c r="B2521" s="3">
        <v>0.42399999999999999</v>
      </c>
      <c r="C2521" t="str">
        <f t="shared" si="39"/>
        <v>Q3</v>
      </c>
      <c r="D2521" s="3">
        <v>1.984</v>
      </c>
      <c r="E2521" t="s">
        <v>1</v>
      </c>
    </row>
    <row r="2522" spans="1:5" x14ac:dyDescent="0.25">
      <c r="A2522" t="s">
        <v>7010</v>
      </c>
      <c r="B2522" s="3">
        <v>0.42399999999999999</v>
      </c>
      <c r="C2522" t="str">
        <f t="shared" si="39"/>
        <v>Q3</v>
      </c>
      <c r="D2522" s="3">
        <v>1.3779999999999999</v>
      </c>
      <c r="E2522" t="s">
        <v>3</v>
      </c>
    </row>
    <row r="2523" spans="1:5" x14ac:dyDescent="0.25">
      <c r="A2523" t="s">
        <v>5762</v>
      </c>
      <c r="B2523" s="3">
        <v>0.42399999999999999</v>
      </c>
      <c r="C2523" t="str">
        <f t="shared" si="39"/>
        <v>Q3</v>
      </c>
      <c r="D2523" s="3">
        <v>1.3580000000000001</v>
      </c>
      <c r="E2523" t="s">
        <v>0</v>
      </c>
    </row>
    <row r="2524" spans="1:5" x14ac:dyDescent="0.25">
      <c r="A2524" t="s">
        <v>5956</v>
      </c>
      <c r="B2524" s="3">
        <v>0.42299999999999999</v>
      </c>
      <c r="C2524" t="str">
        <f t="shared" si="39"/>
        <v>Q3</v>
      </c>
      <c r="D2524" s="3">
        <v>2.202</v>
      </c>
      <c r="E2524" t="s">
        <v>1</v>
      </c>
    </row>
    <row r="2525" spans="1:5" x14ac:dyDescent="0.25">
      <c r="A2525" t="s">
        <v>8218</v>
      </c>
      <c r="B2525" s="3">
        <v>0.42299999999999999</v>
      </c>
      <c r="C2525" t="str">
        <f t="shared" si="39"/>
        <v>Q3</v>
      </c>
      <c r="D2525" s="3">
        <v>1.875</v>
      </c>
      <c r="E2525" t="s">
        <v>3</v>
      </c>
    </row>
    <row r="2526" spans="1:5" x14ac:dyDescent="0.25">
      <c r="A2526" t="s">
        <v>6980</v>
      </c>
      <c r="B2526" s="3">
        <v>0.42299999999999999</v>
      </c>
      <c r="C2526" t="str">
        <f t="shared" si="39"/>
        <v>Q3</v>
      </c>
      <c r="D2526" s="3">
        <v>1.8520000000000001</v>
      </c>
      <c r="E2526" t="s">
        <v>0</v>
      </c>
    </row>
    <row r="2527" spans="1:5" x14ac:dyDescent="0.25">
      <c r="A2527" t="s">
        <v>1744</v>
      </c>
      <c r="B2527" s="3">
        <v>0.42299999999999999</v>
      </c>
      <c r="C2527" t="str">
        <f t="shared" si="39"/>
        <v>Q3</v>
      </c>
      <c r="D2527" s="3">
        <v>1.8029999999999999</v>
      </c>
      <c r="E2527" t="s">
        <v>3</v>
      </c>
    </row>
    <row r="2528" spans="1:5" x14ac:dyDescent="0.25">
      <c r="A2528" t="s">
        <v>8457</v>
      </c>
      <c r="B2528" s="3">
        <v>0.42299999999999999</v>
      </c>
      <c r="C2528" t="str">
        <f t="shared" si="39"/>
        <v>Q3</v>
      </c>
      <c r="D2528" s="3">
        <v>1.3819999999999999</v>
      </c>
      <c r="E2528" t="s">
        <v>3</v>
      </c>
    </row>
    <row r="2529" spans="1:5" x14ac:dyDescent="0.25">
      <c r="A2529" t="s">
        <v>8295</v>
      </c>
      <c r="B2529" s="3">
        <v>0.42299999999999999</v>
      </c>
      <c r="C2529" t="str">
        <f t="shared" si="39"/>
        <v>Q3</v>
      </c>
      <c r="D2529" s="3">
        <v>0.98499999999999999</v>
      </c>
      <c r="E2529" t="s">
        <v>0</v>
      </c>
    </row>
    <row r="2530" spans="1:5" x14ac:dyDescent="0.25">
      <c r="A2530" t="s">
        <v>5648</v>
      </c>
      <c r="B2530" s="3">
        <v>0.42199999999999999</v>
      </c>
      <c r="C2530" t="str">
        <f t="shared" si="39"/>
        <v>Q3</v>
      </c>
      <c r="D2530" s="3">
        <v>1.399</v>
      </c>
      <c r="E2530" t="s">
        <v>3</v>
      </c>
    </row>
    <row r="2531" spans="1:5" x14ac:dyDescent="0.25">
      <c r="A2531" t="s">
        <v>8298</v>
      </c>
      <c r="B2531" s="3">
        <v>0.42199999999999999</v>
      </c>
      <c r="C2531" t="str">
        <f t="shared" si="39"/>
        <v>Q3</v>
      </c>
      <c r="D2531" s="3">
        <v>1.3959999999999999</v>
      </c>
      <c r="E2531" t="s">
        <v>3</v>
      </c>
    </row>
    <row r="2532" spans="1:5" x14ac:dyDescent="0.25">
      <c r="A2532" t="s">
        <v>6937</v>
      </c>
      <c r="B2532" s="3">
        <v>0.42199999999999999</v>
      </c>
      <c r="C2532" t="str">
        <f t="shared" si="39"/>
        <v>Q3</v>
      </c>
      <c r="D2532" s="3">
        <v>1.208</v>
      </c>
      <c r="E2532" t="s">
        <v>0</v>
      </c>
    </row>
    <row r="2533" spans="1:5" x14ac:dyDescent="0.25">
      <c r="A2533" t="s">
        <v>6186</v>
      </c>
      <c r="B2533" s="3">
        <v>0.42099999999999999</v>
      </c>
      <c r="C2533" t="str">
        <f t="shared" si="39"/>
        <v>Q3</v>
      </c>
      <c r="D2533" s="3">
        <v>1.7709999999999999</v>
      </c>
      <c r="E2533" t="s">
        <v>3</v>
      </c>
    </row>
    <row r="2534" spans="1:5" x14ac:dyDescent="0.25">
      <c r="A2534" t="s">
        <v>5830</v>
      </c>
      <c r="B2534" s="3">
        <v>0.42099999999999999</v>
      </c>
      <c r="C2534" t="str">
        <f t="shared" si="39"/>
        <v>Q3</v>
      </c>
      <c r="D2534" s="3">
        <v>1.669</v>
      </c>
      <c r="E2534" t="s">
        <v>0</v>
      </c>
    </row>
    <row r="2535" spans="1:5" x14ac:dyDescent="0.25">
      <c r="A2535" t="s">
        <v>6957</v>
      </c>
      <c r="B2535" s="3">
        <v>0.42099999999999999</v>
      </c>
      <c r="C2535" t="str">
        <f t="shared" si="39"/>
        <v>Q3</v>
      </c>
      <c r="D2535" s="3">
        <v>1.45</v>
      </c>
      <c r="E2535" t="s">
        <v>3</v>
      </c>
    </row>
    <row r="2536" spans="1:5" x14ac:dyDescent="0.25">
      <c r="A2536" t="s">
        <v>7292</v>
      </c>
      <c r="B2536" s="3">
        <v>0.42099999999999999</v>
      </c>
      <c r="C2536" t="str">
        <f t="shared" si="39"/>
        <v>Q3</v>
      </c>
      <c r="D2536" s="3">
        <v>1.4379999999999999</v>
      </c>
      <c r="E2536" t="s">
        <v>3</v>
      </c>
    </row>
    <row r="2537" spans="1:5" x14ac:dyDescent="0.25">
      <c r="A2537" t="s">
        <v>6559</v>
      </c>
      <c r="B2537" s="3">
        <v>0.42099999999999999</v>
      </c>
      <c r="C2537" t="str">
        <f t="shared" si="39"/>
        <v>Q3</v>
      </c>
      <c r="D2537" s="3">
        <v>1.383</v>
      </c>
      <c r="E2537" t="s">
        <v>3</v>
      </c>
    </row>
    <row r="2538" spans="1:5" x14ac:dyDescent="0.25">
      <c r="A2538" t="s">
        <v>2627</v>
      </c>
      <c r="B2538" s="3">
        <v>0.42099999999999999</v>
      </c>
      <c r="C2538" t="str">
        <f t="shared" si="39"/>
        <v>Q3</v>
      </c>
      <c r="D2538" s="3">
        <v>1.3380000000000001</v>
      </c>
      <c r="E2538" t="s">
        <v>0</v>
      </c>
    </row>
    <row r="2539" spans="1:5" x14ac:dyDescent="0.25">
      <c r="A2539" t="s">
        <v>8293</v>
      </c>
      <c r="B2539" s="3">
        <v>0.42</v>
      </c>
      <c r="C2539" t="str">
        <f t="shared" si="39"/>
        <v>Q3</v>
      </c>
      <c r="D2539" s="3">
        <v>1.8819999999999999</v>
      </c>
      <c r="E2539" t="s">
        <v>3</v>
      </c>
    </row>
    <row r="2540" spans="1:5" x14ac:dyDescent="0.25">
      <c r="A2540" t="s">
        <v>2890</v>
      </c>
      <c r="B2540" s="3">
        <v>0.42</v>
      </c>
      <c r="C2540" t="str">
        <f t="shared" si="39"/>
        <v>Q3</v>
      </c>
      <c r="D2540" s="3">
        <v>1.879</v>
      </c>
      <c r="E2540" t="s">
        <v>3</v>
      </c>
    </row>
    <row r="2541" spans="1:5" x14ac:dyDescent="0.25">
      <c r="A2541" t="s">
        <v>6807</v>
      </c>
      <c r="B2541" s="3">
        <v>0.42</v>
      </c>
      <c r="C2541" t="str">
        <f t="shared" si="39"/>
        <v>Q3</v>
      </c>
      <c r="D2541" s="3">
        <v>1.7370000000000001</v>
      </c>
      <c r="E2541" t="s">
        <v>3</v>
      </c>
    </row>
    <row r="2542" spans="1:5" x14ac:dyDescent="0.25">
      <c r="A2542" t="s">
        <v>8520</v>
      </c>
      <c r="B2542" s="3">
        <v>0.42</v>
      </c>
      <c r="C2542" t="str">
        <f t="shared" si="39"/>
        <v>Q3</v>
      </c>
      <c r="D2542" s="3">
        <v>1.671</v>
      </c>
      <c r="E2542" t="s">
        <v>3</v>
      </c>
    </row>
    <row r="2543" spans="1:5" x14ac:dyDescent="0.25">
      <c r="A2543" t="s">
        <v>7123</v>
      </c>
      <c r="B2543" s="3">
        <v>0.42</v>
      </c>
      <c r="C2543" t="str">
        <f t="shared" si="39"/>
        <v>Q3</v>
      </c>
      <c r="D2543" s="3">
        <v>1.544</v>
      </c>
      <c r="E2543" t="s">
        <v>3</v>
      </c>
    </row>
    <row r="2544" spans="1:5" x14ac:dyDescent="0.25">
      <c r="A2544" t="s">
        <v>7125</v>
      </c>
      <c r="B2544" s="3">
        <v>0.42</v>
      </c>
      <c r="C2544" t="str">
        <f t="shared" si="39"/>
        <v>Q3</v>
      </c>
      <c r="D2544" s="3">
        <v>1.506</v>
      </c>
      <c r="E2544" t="s">
        <v>3</v>
      </c>
    </row>
    <row r="2545" spans="1:5" x14ac:dyDescent="0.25">
      <c r="A2545" t="s">
        <v>8149</v>
      </c>
      <c r="B2545" s="3">
        <v>0.42</v>
      </c>
      <c r="C2545" t="str">
        <f t="shared" si="39"/>
        <v>Q3</v>
      </c>
      <c r="D2545" s="3">
        <v>1.482</v>
      </c>
      <c r="E2545" t="s">
        <v>3</v>
      </c>
    </row>
    <row r="2546" spans="1:5" x14ac:dyDescent="0.25">
      <c r="A2546" t="s">
        <v>6205</v>
      </c>
      <c r="B2546" s="3">
        <v>0.42</v>
      </c>
      <c r="C2546" t="str">
        <f t="shared" si="39"/>
        <v>Q3</v>
      </c>
      <c r="D2546" s="3">
        <v>1.36</v>
      </c>
      <c r="E2546" t="s">
        <v>3</v>
      </c>
    </row>
    <row r="2547" spans="1:5" x14ac:dyDescent="0.25">
      <c r="A2547" t="s">
        <v>8072</v>
      </c>
      <c r="B2547" s="3">
        <v>0.41899999999999998</v>
      </c>
      <c r="C2547" t="str">
        <f t="shared" si="39"/>
        <v>Q3</v>
      </c>
      <c r="D2547" s="3">
        <v>1.9339999999999999</v>
      </c>
      <c r="E2547" t="s">
        <v>3</v>
      </c>
    </row>
    <row r="2548" spans="1:5" x14ac:dyDescent="0.25">
      <c r="A2548" t="s">
        <v>6037</v>
      </c>
      <c r="B2548" s="3">
        <v>0.41899999999999998</v>
      </c>
      <c r="C2548" t="str">
        <f t="shared" si="39"/>
        <v>Q3</v>
      </c>
      <c r="D2548" s="3">
        <v>1.7729999999999999</v>
      </c>
      <c r="E2548" t="s">
        <v>1</v>
      </c>
    </row>
    <row r="2549" spans="1:5" x14ac:dyDescent="0.25">
      <c r="A2549" t="s">
        <v>6179</v>
      </c>
      <c r="B2549" s="3">
        <v>0.41799999999999998</v>
      </c>
      <c r="C2549" t="str">
        <f t="shared" si="39"/>
        <v>Q3</v>
      </c>
      <c r="D2549" s="3">
        <v>1.855</v>
      </c>
      <c r="E2549" t="s">
        <v>1</v>
      </c>
    </row>
    <row r="2550" spans="1:5" x14ac:dyDescent="0.25">
      <c r="A2550" t="s">
        <v>8265</v>
      </c>
      <c r="B2550" s="3">
        <v>0.41799999999999998</v>
      </c>
      <c r="C2550" t="str">
        <f t="shared" si="39"/>
        <v>Q3</v>
      </c>
      <c r="D2550" s="3">
        <v>1.498</v>
      </c>
      <c r="E2550" t="s">
        <v>3</v>
      </c>
    </row>
    <row r="2551" spans="1:5" x14ac:dyDescent="0.25">
      <c r="A2551" t="s">
        <v>5579</v>
      </c>
      <c r="B2551" s="3">
        <v>0.41699999999999998</v>
      </c>
      <c r="C2551" t="str">
        <f t="shared" si="39"/>
        <v>Q3</v>
      </c>
      <c r="D2551" s="3">
        <v>1.88</v>
      </c>
      <c r="E2551" t="s">
        <v>1</v>
      </c>
    </row>
    <row r="2552" spans="1:5" x14ac:dyDescent="0.25">
      <c r="A2552" t="s">
        <v>7578</v>
      </c>
      <c r="B2552" s="3">
        <v>0.41699999999999998</v>
      </c>
      <c r="C2552" t="str">
        <f t="shared" si="39"/>
        <v>Q3</v>
      </c>
      <c r="D2552" s="3">
        <v>1.7749999999999999</v>
      </c>
      <c r="E2552" t="s">
        <v>1</v>
      </c>
    </row>
    <row r="2553" spans="1:5" x14ac:dyDescent="0.25">
      <c r="A2553" t="s">
        <v>8305</v>
      </c>
      <c r="B2553" s="3">
        <v>0.41699999999999998</v>
      </c>
      <c r="C2553" t="str">
        <f t="shared" si="39"/>
        <v>Q3</v>
      </c>
      <c r="D2553" s="3">
        <v>1.6419999999999999</v>
      </c>
      <c r="E2553" t="s">
        <v>1</v>
      </c>
    </row>
    <row r="2554" spans="1:5" x14ac:dyDescent="0.25">
      <c r="A2554" t="s">
        <v>6790</v>
      </c>
      <c r="B2554" s="3">
        <v>0.41699999999999998</v>
      </c>
      <c r="C2554" t="str">
        <f t="shared" si="39"/>
        <v>Q3</v>
      </c>
      <c r="D2554" s="3">
        <v>1.591</v>
      </c>
      <c r="E2554" t="s">
        <v>1</v>
      </c>
    </row>
    <row r="2555" spans="1:5" x14ac:dyDescent="0.25">
      <c r="A2555" t="s">
        <v>5833</v>
      </c>
      <c r="B2555" s="3">
        <v>0.41699999999999998</v>
      </c>
      <c r="C2555" t="str">
        <f t="shared" si="39"/>
        <v>Q3</v>
      </c>
      <c r="D2555" s="3">
        <v>1.548</v>
      </c>
      <c r="E2555" t="s">
        <v>3</v>
      </c>
    </row>
    <row r="2556" spans="1:5" x14ac:dyDescent="0.25">
      <c r="A2556" t="s">
        <v>5910</v>
      </c>
      <c r="B2556" s="3">
        <v>0.41699999999999998</v>
      </c>
      <c r="C2556" t="str">
        <f t="shared" si="39"/>
        <v>Q3</v>
      </c>
      <c r="D2556" s="3">
        <v>1.282</v>
      </c>
      <c r="E2556" t="s">
        <v>3</v>
      </c>
    </row>
    <row r="2557" spans="1:5" x14ac:dyDescent="0.25">
      <c r="A2557" t="s">
        <v>1153</v>
      </c>
      <c r="B2557" s="3">
        <v>0.41699999999999998</v>
      </c>
      <c r="C2557" t="str">
        <f t="shared" si="39"/>
        <v>Q3</v>
      </c>
      <c r="D2557" s="3">
        <v>1.17</v>
      </c>
      <c r="E2557" t="s">
        <v>3</v>
      </c>
    </row>
    <row r="2558" spans="1:5" x14ac:dyDescent="0.25">
      <c r="A2558" t="s">
        <v>7144</v>
      </c>
      <c r="B2558" s="3">
        <v>0.41699999999999998</v>
      </c>
      <c r="C2558" t="str">
        <f t="shared" si="39"/>
        <v>Q3</v>
      </c>
      <c r="D2558" s="3">
        <v>1.05</v>
      </c>
      <c r="E2558" t="s">
        <v>3</v>
      </c>
    </row>
    <row r="2559" spans="1:5" x14ac:dyDescent="0.25">
      <c r="A2559" t="s">
        <v>7348</v>
      </c>
      <c r="B2559" s="3">
        <v>0.41599999999999998</v>
      </c>
      <c r="C2559" t="str">
        <f t="shared" si="39"/>
        <v>Q3</v>
      </c>
      <c r="D2559" s="3">
        <v>1.4670000000000001</v>
      </c>
      <c r="E2559" t="s">
        <v>1</v>
      </c>
    </row>
    <row r="2560" spans="1:5" x14ac:dyDescent="0.25">
      <c r="A2560" t="s">
        <v>6228</v>
      </c>
      <c r="B2560" s="3">
        <v>0.41599999999999998</v>
      </c>
      <c r="C2560" t="str">
        <f t="shared" si="39"/>
        <v>Q3</v>
      </c>
      <c r="D2560" s="3">
        <v>1.272</v>
      </c>
      <c r="E2560" t="s">
        <v>0</v>
      </c>
    </row>
    <row r="2561" spans="1:5" x14ac:dyDescent="0.25">
      <c r="A2561" t="s">
        <v>6748</v>
      </c>
      <c r="B2561" s="3">
        <v>0.41599999999999998</v>
      </c>
      <c r="C2561" t="str">
        <f t="shared" si="39"/>
        <v>Q3</v>
      </c>
      <c r="D2561" s="3">
        <v>1.236</v>
      </c>
      <c r="E2561" t="s">
        <v>3</v>
      </c>
    </row>
    <row r="2562" spans="1:5" x14ac:dyDescent="0.25">
      <c r="A2562" t="s">
        <v>922</v>
      </c>
      <c r="B2562" s="3">
        <v>0.41599999999999998</v>
      </c>
      <c r="C2562" t="str">
        <f t="shared" si="39"/>
        <v>Q3</v>
      </c>
      <c r="D2562" s="3">
        <v>1.127</v>
      </c>
      <c r="E2562" t="s">
        <v>3</v>
      </c>
    </row>
    <row r="2563" spans="1:5" x14ac:dyDescent="0.25">
      <c r="A2563" t="s">
        <v>1479</v>
      </c>
      <c r="B2563" s="3">
        <v>0.41499999999999998</v>
      </c>
      <c r="C2563" t="str">
        <f t="shared" ref="C2563:C2626" si="40">_xlfn.IFS(B2563&gt;=$G$2,$H$2,B2563&gt;=$G$3,$H$3,B2563&gt;=$G$4,$H$4,B2563&lt;$G$4,$H$5)</f>
        <v>Q3</v>
      </c>
      <c r="D2563" s="3">
        <v>1.7290000000000001</v>
      </c>
      <c r="E2563" t="s">
        <v>1</v>
      </c>
    </row>
    <row r="2564" spans="1:5" x14ac:dyDescent="0.25">
      <c r="A2564" t="s">
        <v>7388</v>
      </c>
      <c r="B2564" s="3">
        <v>0.41499999999999998</v>
      </c>
      <c r="C2564" t="str">
        <f t="shared" si="40"/>
        <v>Q3</v>
      </c>
      <c r="D2564" s="3">
        <v>1.0589999999999999</v>
      </c>
      <c r="E2564" t="s">
        <v>3</v>
      </c>
    </row>
    <row r="2565" spans="1:5" x14ac:dyDescent="0.25">
      <c r="A2565" t="s">
        <v>8464</v>
      </c>
      <c r="B2565" s="3">
        <v>0.41399999999999998</v>
      </c>
      <c r="C2565" t="str">
        <f t="shared" si="40"/>
        <v>Q3</v>
      </c>
      <c r="D2565" s="3">
        <v>2.2759999999999998</v>
      </c>
      <c r="E2565" t="s">
        <v>3</v>
      </c>
    </row>
    <row r="2566" spans="1:5" x14ac:dyDescent="0.25">
      <c r="A2566" t="s">
        <v>2451</v>
      </c>
      <c r="B2566" s="3">
        <v>0.41399999999999998</v>
      </c>
      <c r="C2566" t="str">
        <f t="shared" si="40"/>
        <v>Q3</v>
      </c>
      <c r="D2566" s="3">
        <v>1.4359999999999999</v>
      </c>
      <c r="E2566" t="s">
        <v>1</v>
      </c>
    </row>
    <row r="2567" spans="1:5" x14ac:dyDescent="0.25">
      <c r="A2567" t="s">
        <v>6087</v>
      </c>
      <c r="B2567" s="3">
        <v>0.41299999999999998</v>
      </c>
      <c r="C2567" t="str">
        <f t="shared" si="40"/>
        <v>Q3</v>
      </c>
      <c r="D2567" s="3">
        <v>2.0409999999999999</v>
      </c>
      <c r="E2567" t="s">
        <v>3</v>
      </c>
    </row>
    <row r="2568" spans="1:5" x14ac:dyDescent="0.25">
      <c r="A2568" t="s">
        <v>7659</v>
      </c>
      <c r="B2568" s="3">
        <v>0.41299999999999998</v>
      </c>
      <c r="C2568" t="str">
        <f t="shared" si="40"/>
        <v>Q3</v>
      </c>
      <c r="D2568" s="3">
        <v>1.6539999999999999</v>
      </c>
      <c r="E2568" t="s">
        <v>3</v>
      </c>
    </row>
    <row r="2569" spans="1:5" x14ac:dyDescent="0.25">
      <c r="A2569" t="s">
        <v>8000</v>
      </c>
      <c r="B2569" s="3">
        <v>0.41299999999999998</v>
      </c>
      <c r="C2569" t="str">
        <f t="shared" si="40"/>
        <v>Q3</v>
      </c>
      <c r="D2569" s="3">
        <v>1.506</v>
      </c>
      <c r="E2569" t="s">
        <v>3</v>
      </c>
    </row>
    <row r="2570" spans="1:5" x14ac:dyDescent="0.25">
      <c r="A2570" t="s">
        <v>5837</v>
      </c>
      <c r="B2570" s="3">
        <v>0.41299999999999998</v>
      </c>
      <c r="C2570" t="str">
        <f t="shared" si="40"/>
        <v>Q3</v>
      </c>
      <c r="D2570" s="3">
        <v>1.1160000000000001</v>
      </c>
      <c r="E2570" t="s">
        <v>3</v>
      </c>
    </row>
    <row r="2571" spans="1:5" x14ac:dyDescent="0.25">
      <c r="A2571" t="s">
        <v>8120</v>
      </c>
      <c r="B2571" s="3">
        <v>0.41199999999999998</v>
      </c>
      <c r="C2571" t="str">
        <f t="shared" si="40"/>
        <v>Q3</v>
      </c>
      <c r="D2571" s="3">
        <v>2.8820000000000001</v>
      </c>
      <c r="E2571" t="s">
        <v>2</v>
      </c>
    </row>
    <row r="2572" spans="1:5" x14ac:dyDescent="0.25">
      <c r="A2572" t="s">
        <v>5123</v>
      </c>
      <c r="B2572" s="3">
        <v>0.41199999999999998</v>
      </c>
      <c r="C2572" t="str">
        <f t="shared" si="40"/>
        <v>Q3</v>
      </c>
      <c r="D2572" s="3">
        <v>2.02</v>
      </c>
      <c r="E2572" t="s">
        <v>1</v>
      </c>
    </row>
    <row r="2573" spans="1:5" x14ac:dyDescent="0.25">
      <c r="A2573" t="s">
        <v>7178</v>
      </c>
      <c r="B2573" s="3">
        <v>0.41199999999999998</v>
      </c>
      <c r="C2573" t="str">
        <f t="shared" si="40"/>
        <v>Q3</v>
      </c>
      <c r="D2573" s="3">
        <v>1.5049999999999999</v>
      </c>
      <c r="E2573" t="s">
        <v>1</v>
      </c>
    </row>
    <row r="2574" spans="1:5" x14ac:dyDescent="0.25">
      <c r="A2574" t="s">
        <v>8342</v>
      </c>
      <c r="B2574" s="3">
        <v>0.41199999999999998</v>
      </c>
      <c r="C2574" t="str">
        <f t="shared" si="40"/>
        <v>Q3</v>
      </c>
      <c r="D2574" s="3">
        <v>1.401</v>
      </c>
      <c r="E2574" t="s">
        <v>0</v>
      </c>
    </row>
    <row r="2575" spans="1:5" x14ac:dyDescent="0.25">
      <c r="A2575" t="s">
        <v>4479</v>
      </c>
      <c r="B2575" s="3">
        <v>0.41099999999999998</v>
      </c>
      <c r="C2575" t="str">
        <f t="shared" si="40"/>
        <v>Q3</v>
      </c>
      <c r="D2575" s="3">
        <v>2.379</v>
      </c>
      <c r="E2575" t="s">
        <v>1</v>
      </c>
    </row>
    <row r="2576" spans="1:5" x14ac:dyDescent="0.25">
      <c r="A2576" t="s">
        <v>896</v>
      </c>
      <c r="B2576" s="3">
        <v>0.41099999999999998</v>
      </c>
      <c r="C2576" t="str">
        <f t="shared" si="40"/>
        <v>Q3</v>
      </c>
      <c r="D2576" s="3">
        <v>1.927</v>
      </c>
      <c r="E2576" t="s">
        <v>3</v>
      </c>
    </row>
    <row r="2577" spans="1:5" x14ac:dyDescent="0.25">
      <c r="A2577" t="s">
        <v>7434</v>
      </c>
      <c r="B2577" s="3">
        <v>0.41099999999999998</v>
      </c>
      <c r="C2577" t="str">
        <f t="shared" si="40"/>
        <v>Q3</v>
      </c>
      <c r="D2577" s="3">
        <v>1.206</v>
      </c>
      <c r="E2577" t="s">
        <v>3</v>
      </c>
    </row>
    <row r="2578" spans="1:5" x14ac:dyDescent="0.25">
      <c r="A2578" t="s">
        <v>7004</v>
      </c>
      <c r="B2578" s="3">
        <v>0.41099999999999998</v>
      </c>
      <c r="C2578" t="str">
        <f t="shared" si="40"/>
        <v>Q3</v>
      </c>
      <c r="D2578" s="3">
        <v>0.44400000000000001</v>
      </c>
      <c r="E2578" t="s">
        <v>3</v>
      </c>
    </row>
    <row r="2579" spans="1:5" x14ac:dyDescent="0.25">
      <c r="A2579" t="s">
        <v>4360</v>
      </c>
      <c r="B2579" s="3">
        <v>0.41</v>
      </c>
      <c r="C2579" t="str">
        <f t="shared" si="40"/>
        <v>Q3</v>
      </c>
      <c r="D2579" s="3">
        <v>1.7589999999999999</v>
      </c>
      <c r="E2579" t="s">
        <v>1</v>
      </c>
    </row>
    <row r="2580" spans="1:5" x14ac:dyDescent="0.25">
      <c r="A2580" t="s">
        <v>6410</v>
      </c>
      <c r="B2580" s="3">
        <v>0.41</v>
      </c>
      <c r="C2580" t="str">
        <f t="shared" si="40"/>
        <v>Q3</v>
      </c>
      <c r="D2580" s="3">
        <v>1.74</v>
      </c>
      <c r="E2580" t="s">
        <v>3</v>
      </c>
    </row>
    <row r="2581" spans="1:5" x14ac:dyDescent="0.25">
      <c r="A2581" t="s">
        <v>8065</v>
      </c>
      <c r="B2581" s="3">
        <v>0.41</v>
      </c>
      <c r="C2581" t="str">
        <f t="shared" si="40"/>
        <v>Q3</v>
      </c>
      <c r="D2581" s="3">
        <v>1.3260000000000001</v>
      </c>
      <c r="E2581" t="s">
        <v>3</v>
      </c>
    </row>
    <row r="2582" spans="1:5" x14ac:dyDescent="0.25">
      <c r="A2582" t="s">
        <v>7224</v>
      </c>
      <c r="B2582" s="3">
        <v>0.41</v>
      </c>
      <c r="C2582" t="str">
        <f t="shared" si="40"/>
        <v>Q3</v>
      </c>
      <c r="D2582" s="3">
        <v>1.101</v>
      </c>
      <c r="E2582" t="s">
        <v>0</v>
      </c>
    </row>
    <row r="2583" spans="1:5" x14ac:dyDescent="0.25">
      <c r="A2583" t="s">
        <v>6442</v>
      </c>
      <c r="B2583" s="3">
        <v>0.40899999999999997</v>
      </c>
      <c r="C2583" t="str">
        <f t="shared" si="40"/>
        <v>Q3</v>
      </c>
      <c r="D2583" s="3">
        <v>1.613</v>
      </c>
      <c r="E2583" t="s">
        <v>1</v>
      </c>
    </row>
    <row r="2584" spans="1:5" x14ac:dyDescent="0.25">
      <c r="A2584" t="s">
        <v>6809</v>
      </c>
      <c r="B2584" s="3">
        <v>0.40899999999999997</v>
      </c>
      <c r="C2584" t="str">
        <f t="shared" si="40"/>
        <v>Q3</v>
      </c>
      <c r="D2584" s="3">
        <v>1.5760000000000001</v>
      </c>
      <c r="E2584" t="s">
        <v>0</v>
      </c>
    </row>
    <row r="2585" spans="1:5" x14ac:dyDescent="0.25">
      <c r="A2585" t="s">
        <v>1716</v>
      </c>
      <c r="B2585" s="3">
        <v>0.40899999999999997</v>
      </c>
      <c r="C2585" t="str">
        <f t="shared" si="40"/>
        <v>Q3</v>
      </c>
      <c r="D2585" s="3">
        <v>1.49</v>
      </c>
      <c r="E2585" t="s">
        <v>3</v>
      </c>
    </row>
    <row r="2586" spans="1:5" x14ac:dyDescent="0.25">
      <c r="A2586" t="s">
        <v>5881</v>
      </c>
      <c r="B2586" s="3">
        <v>0.40899999999999997</v>
      </c>
      <c r="C2586" t="str">
        <f t="shared" si="40"/>
        <v>Q3</v>
      </c>
      <c r="D2586" s="3">
        <v>1.375</v>
      </c>
      <c r="E2586" t="s">
        <v>0</v>
      </c>
    </row>
    <row r="2587" spans="1:5" x14ac:dyDescent="0.25">
      <c r="A2587" t="s">
        <v>4076</v>
      </c>
      <c r="B2587" s="3">
        <v>0.40899999999999997</v>
      </c>
      <c r="C2587" t="str">
        <f t="shared" si="40"/>
        <v>Q3</v>
      </c>
      <c r="D2587" s="3">
        <v>1.351</v>
      </c>
      <c r="E2587" t="s">
        <v>3</v>
      </c>
    </row>
    <row r="2588" spans="1:5" x14ac:dyDescent="0.25">
      <c r="A2588" t="s">
        <v>8271</v>
      </c>
      <c r="B2588" s="3">
        <v>0.40899999999999997</v>
      </c>
      <c r="C2588" t="str">
        <f t="shared" si="40"/>
        <v>Q3</v>
      </c>
      <c r="D2588" s="3">
        <v>1.3220000000000001</v>
      </c>
      <c r="E2588" t="s">
        <v>3</v>
      </c>
    </row>
    <row r="2589" spans="1:5" x14ac:dyDescent="0.25">
      <c r="A2589" t="s">
        <v>6663</v>
      </c>
      <c r="B2589" s="3">
        <v>0.40899999999999997</v>
      </c>
      <c r="C2589" t="str">
        <f t="shared" si="40"/>
        <v>Q3</v>
      </c>
      <c r="D2589" s="3">
        <v>0.94699999999999995</v>
      </c>
      <c r="E2589" t="s">
        <v>3</v>
      </c>
    </row>
    <row r="2590" spans="1:5" x14ac:dyDescent="0.25">
      <c r="A2590" t="s">
        <v>8171</v>
      </c>
      <c r="B2590" s="3">
        <v>0.40899999999999997</v>
      </c>
      <c r="C2590" t="str">
        <f t="shared" si="40"/>
        <v>Q3</v>
      </c>
      <c r="D2590" s="3">
        <v>0.82799999999999996</v>
      </c>
      <c r="E2590" t="s">
        <v>2</v>
      </c>
    </row>
    <row r="2591" spans="1:5" x14ac:dyDescent="0.25">
      <c r="A2591" t="s">
        <v>7495</v>
      </c>
      <c r="B2591" s="3">
        <v>0.40799999999999997</v>
      </c>
      <c r="C2591" t="str">
        <f t="shared" si="40"/>
        <v>Q3</v>
      </c>
      <c r="D2591" s="3">
        <v>1.472</v>
      </c>
      <c r="E2591" t="s">
        <v>3</v>
      </c>
    </row>
    <row r="2592" spans="1:5" x14ac:dyDescent="0.25">
      <c r="A2592" t="s">
        <v>6668</v>
      </c>
      <c r="B2592" s="3">
        <v>0.40799999999999997</v>
      </c>
      <c r="C2592" t="str">
        <f t="shared" si="40"/>
        <v>Q3</v>
      </c>
      <c r="D2592" s="3">
        <v>1.2370000000000001</v>
      </c>
      <c r="E2592" t="s">
        <v>0</v>
      </c>
    </row>
    <row r="2593" spans="1:5" x14ac:dyDescent="0.25">
      <c r="A2593" t="s">
        <v>7215</v>
      </c>
      <c r="B2593" s="3">
        <v>0.40799999999999997</v>
      </c>
      <c r="C2593" t="str">
        <f t="shared" si="40"/>
        <v>Q3</v>
      </c>
      <c r="D2593" s="3">
        <v>1.0760000000000001</v>
      </c>
      <c r="E2593" t="s">
        <v>3</v>
      </c>
    </row>
    <row r="2594" spans="1:5" x14ac:dyDescent="0.25">
      <c r="A2594" t="s">
        <v>7473</v>
      </c>
      <c r="B2594" s="3">
        <v>0.40699999999999997</v>
      </c>
      <c r="C2594" t="str">
        <f t="shared" si="40"/>
        <v>Q3</v>
      </c>
      <c r="D2594" s="3">
        <v>1.238</v>
      </c>
      <c r="E2594" t="s">
        <v>3</v>
      </c>
    </row>
    <row r="2595" spans="1:5" x14ac:dyDescent="0.25">
      <c r="A2595" t="s">
        <v>7984</v>
      </c>
      <c r="B2595" s="3">
        <v>0.40699999999999997</v>
      </c>
      <c r="C2595" t="str">
        <f t="shared" si="40"/>
        <v>Q3</v>
      </c>
      <c r="D2595" s="3">
        <v>0.93500000000000005</v>
      </c>
      <c r="E2595" t="s">
        <v>0</v>
      </c>
    </row>
    <row r="2596" spans="1:5" x14ac:dyDescent="0.25">
      <c r="A2596" t="s">
        <v>6852</v>
      </c>
      <c r="B2596" s="3">
        <v>0.40600000000000003</v>
      </c>
      <c r="C2596" t="str">
        <f t="shared" si="40"/>
        <v>Q3</v>
      </c>
      <c r="D2596" s="3">
        <v>2.6869999999999998</v>
      </c>
      <c r="E2596" t="s">
        <v>3</v>
      </c>
    </row>
    <row r="2597" spans="1:5" x14ac:dyDescent="0.25">
      <c r="A2597" t="s">
        <v>5828</v>
      </c>
      <c r="B2597" s="3">
        <v>0.40600000000000003</v>
      </c>
      <c r="C2597" t="str">
        <f t="shared" si="40"/>
        <v>Q3</v>
      </c>
      <c r="D2597" s="3">
        <v>1.605</v>
      </c>
      <c r="E2597" t="s">
        <v>3</v>
      </c>
    </row>
    <row r="2598" spans="1:5" x14ac:dyDescent="0.25">
      <c r="A2598" t="s">
        <v>5600</v>
      </c>
      <c r="B2598" s="3">
        <v>0.40600000000000003</v>
      </c>
      <c r="C2598" t="str">
        <f t="shared" si="40"/>
        <v>Q3</v>
      </c>
      <c r="D2598" s="3">
        <v>1.5289999999999999</v>
      </c>
      <c r="E2598" t="s">
        <v>0</v>
      </c>
    </row>
    <row r="2599" spans="1:5" x14ac:dyDescent="0.25">
      <c r="A2599" t="s">
        <v>5818</v>
      </c>
      <c r="B2599" s="3">
        <v>0.40600000000000003</v>
      </c>
      <c r="C2599" t="str">
        <f t="shared" si="40"/>
        <v>Q3</v>
      </c>
      <c r="D2599" s="3">
        <v>1.512</v>
      </c>
      <c r="E2599" t="s">
        <v>0</v>
      </c>
    </row>
    <row r="2600" spans="1:5" x14ac:dyDescent="0.25">
      <c r="A2600" t="s">
        <v>2000</v>
      </c>
      <c r="B2600" s="3">
        <v>0.40600000000000003</v>
      </c>
      <c r="C2600" t="str">
        <f t="shared" si="40"/>
        <v>Q3</v>
      </c>
      <c r="D2600" s="3">
        <v>1.4650000000000001</v>
      </c>
      <c r="E2600" t="s">
        <v>3</v>
      </c>
    </row>
    <row r="2601" spans="1:5" x14ac:dyDescent="0.25">
      <c r="A2601" t="s">
        <v>613</v>
      </c>
      <c r="B2601" s="3">
        <v>0.40600000000000003</v>
      </c>
      <c r="C2601" t="str">
        <f t="shared" si="40"/>
        <v>Q3</v>
      </c>
      <c r="D2601" s="3">
        <v>0.93300000000000005</v>
      </c>
      <c r="E2601" t="s">
        <v>0</v>
      </c>
    </row>
    <row r="2602" spans="1:5" x14ac:dyDescent="0.25">
      <c r="A2602" t="s">
        <v>683</v>
      </c>
      <c r="B2602" s="3">
        <v>0.40500000000000003</v>
      </c>
      <c r="C2602" t="str">
        <f t="shared" si="40"/>
        <v>Q3</v>
      </c>
      <c r="D2602" s="3">
        <v>1.85</v>
      </c>
      <c r="E2602" t="s">
        <v>1</v>
      </c>
    </row>
    <row r="2603" spans="1:5" x14ac:dyDescent="0.25">
      <c r="A2603" t="s">
        <v>6609</v>
      </c>
      <c r="B2603" s="3">
        <v>0.40500000000000003</v>
      </c>
      <c r="C2603" t="str">
        <f t="shared" si="40"/>
        <v>Q3</v>
      </c>
      <c r="D2603" s="3">
        <v>1.629</v>
      </c>
      <c r="E2603" t="s">
        <v>3</v>
      </c>
    </row>
    <row r="2604" spans="1:5" x14ac:dyDescent="0.25">
      <c r="A2604" t="s">
        <v>7836</v>
      </c>
      <c r="B2604" s="3">
        <v>0.40400000000000003</v>
      </c>
      <c r="C2604" t="str">
        <f t="shared" si="40"/>
        <v>Q3</v>
      </c>
      <c r="D2604" s="3">
        <v>1.972</v>
      </c>
      <c r="E2604" t="s">
        <v>3</v>
      </c>
    </row>
    <row r="2605" spans="1:5" x14ac:dyDescent="0.25">
      <c r="A2605" t="s">
        <v>7851</v>
      </c>
      <c r="B2605" s="3">
        <v>0.40400000000000003</v>
      </c>
      <c r="C2605" t="str">
        <f t="shared" si="40"/>
        <v>Q3</v>
      </c>
      <c r="D2605" s="3">
        <v>0.98599999999999999</v>
      </c>
      <c r="E2605" t="s">
        <v>3</v>
      </c>
    </row>
    <row r="2606" spans="1:5" x14ac:dyDescent="0.25">
      <c r="A2606" t="s">
        <v>7195</v>
      </c>
      <c r="B2606" s="3">
        <v>0.40300000000000002</v>
      </c>
      <c r="C2606" t="str">
        <f t="shared" si="40"/>
        <v>Q3</v>
      </c>
      <c r="D2606" s="3">
        <v>2.1789999999999998</v>
      </c>
      <c r="E2606" t="s">
        <v>3</v>
      </c>
    </row>
    <row r="2607" spans="1:5" x14ac:dyDescent="0.25">
      <c r="A2607" t="s">
        <v>7960</v>
      </c>
      <c r="B2607" s="3">
        <v>0.40300000000000002</v>
      </c>
      <c r="C2607" t="str">
        <f t="shared" si="40"/>
        <v>Q3</v>
      </c>
      <c r="D2607" s="3">
        <v>1.8129999999999999</v>
      </c>
      <c r="E2607" t="s">
        <v>1</v>
      </c>
    </row>
    <row r="2608" spans="1:5" x14ac:dyDescent="0.25">
      <c r="A2608" t="s">
        <v>7261</v>
      </c>
      <c r="B2608" s="3">
        <v>0.40300000000000002</v>
      </c>
      <c r="C2608" t="str">
        <f t="shared" si="40"/>
        <v>Q3</v>
      </c>
      <c r="D2608" s="3">
        <v>1.2470000000000001</v>
      </c>
      <c r="E2608" t="s">
        <v>3</v>
      </c>
    </row>
    <row r="2609" spans="1:5" x14ac:dyDescent="0.25">
      <c r="A2609" t="s">
        <v>2220</v>
      </c>
      <c r="B2609" s="3">
        <v>0.40200000000000002</v>
      </c>
      <c r="C2609" t="str">
        <f t="shared" si="40"/>
        <v>Q3</v>
      </c>
      <c r="D2609" s="3">
        <v>2.9649999999999999</v>
      </c>
      <c r="E2609" t="s">
        <v>1</v>
      </c>
    </row>
    <row r="2610" spans="1:5" x14ac:dyDescent="0.25">
      <c r="A2610" t="s">
        <v>8098</v>
      </c>
      <c r="B2610" s="3">
        <v>0.40200000000000002</v>
      </c>
      <c r="C2610" t="str">
        <f t="shared" si="40"/>
        <v>Q3</v>
      </c>
      <c r="D2610" s="3">
        <v>2.589</v>
      </c>
      <c r="E2610" t="s">
        <v>3</v>
      </c>
    </row>
    <row r="2611" spans="1:5" x14ac:dyDescent="0.25">
      <c r="A2611" t="s">
        <v>4295</v>
      </c>
      <c r="B2611" s="3">
        <v>0.40200000000000002</v>
      </c>
      <c r="C2611" t="str">
        <f t="shared" si="40"/>
        <v>Q3</v>
      </c>
      <c r="D2611" s="3">
        <v>1.417</v>
      </c>
      <c r="E2611" t="s">
        <v>0</v>
      </c>
    </row>
    <row r="2612" spans="1:5" x14ac:dyDescent="0.25">
      <c r="A2612" t="s">
        <v>7012</v>
      </c>
      <c r="B2612" s="3">
        <v>0.40200000000000002</v>
      </c>
      <c r="C2612" t="str">
        <f t="shared" si="40"/>
        <v>Q3</v>
      </c>
      <c r="D2612" s="3">
        <v>1.242</v>
      </c>
      <c r="E2612" t="s">
        <v>3</v>
      </c>
    </row>
    <row r="2613" spans="1:5" x14ac:dyDescent="0.25">
      <c r="A2613" t="s">
        <v>6859</v>
      </c>
      <c r="B2613" s="3">
        <v>0.40200000000000002</v>
      </c>
      <c r="C2613" t="str">
        <f t="shared" si="40"/>
        <v>Q3</v>
      </c>
      <c r="D2613" s="3">
        <v>1.214</v>
      </c>
      <c r="E2613" t="s">
        <v>0</v>
      </c>
    </row>
    <row r="2614" spans="1:5" x14ac:dyDescent="0.25">
      <c r="A2614" t="s">
        <v>7095</v>
      </c>
      <c r="B2614" s="3">
        <v>0.40200000000000002</v>
      </c>
      <c r="C2614" t="str">
        <f t="shared" si="40"/>
        <v>Q3</v>
      </c>
      <c r="D2614" s="3">
        <v>1.056</v>
      </c>
      <c r="E2614" t="s">
        <v>0</v>
      </c>
    </row>
    <row r="2615" spans="1:5" x14ac:dyDescent="0.25">
      <c r="A2615" t="s">
        <v>7673</v>
      </c>
      <c r="B2615" s="3">
        <v>0.40100000000000002</v>
      </c>
      <c r="C2615" t="str">
        <f t="shared" si="40"/>
        <v>Q3</v>
      </c>
      <c r="D2615" s="3">
        <v>1.476</v>
      </c>
      <c r="E2615" t="s">
        <v>3</v>
      </c>
    </row>
    <row r="2616" spans="1:5" x14ac:dyDescent="0.25">
      <c r="A2616" t="s">
        <v>6743</v>
      </c>
      <c r="B2616" s="3">
        <v>0.40100000000000002</v>
      </c>
      <c r="C2616" t="str">
        <f t="shared" si="40"/>
        <v>Q3</v>
      </c>
      <c r="D2616" s="3">
        <v>1.4059999999999999</v>
      </c>
      <c r="E2616" t="s">
        <v>0</v>
      </c>
    </row>
    <row r="2617" spans="1:5" x14ac:dyDescent="0.25">
      <c r="A2617" t="s">
        <v>7253</v>
      </c>
      <c r="B2617" s="3">
        <v>0.40100000000000002</v>
      </c>
      <c r="C2617" t="str">
        <f t="shared" si="40"/>
        <v>Q3</v>
      </c>
      <c r="D2617" s="3">
        <v>1.1180000000000001</v>
      </c>
      <c r="E2617" t="s">
        <v>0</v>
      </c>
    </row>
    <row r="2618" spans="1:5" x14ac:dyDescent="0.25">
      <c r="A2618" t="s">
        <v>8287</v>
      </c>
      <c r="B2618" s="3">
        <v>0.4</v>
      </c>
      <c r="C2618" t="str">
        <f t="shared" si="40"/>
        <v>Q3</v>
      </c>
      <c r="D2618" s="3">
        <v>2.177</v>
      </c>
      <c r="E2618" t="s">
        <v>3</v>
      </c>
    </row>
    <row r="2619" spans="1:5" x14ac:dyDescent="0.25">
      <c r="A2619" t="s">
        <v>6857</v>
      </c>
      <c r="B2619" s="3">
        <v>0.4</v>
      </c>
      <c r="C2619" t="str">
        <f t="shared" si="40"/>
        <v>Q3</v>
      </c>
      <c r="D2619" s="3">
        <v>2.0859999999999999</v>
      </c>
      <c r="E2619" t="s">
        <v>3</v>
      </c>
    </row>
    <row r="2620" spans="1:5" x14ac:dyDescent="0.25">
      <c r="A2620" t="s">
        <v>7861</v>
      </c>
      <c r="B2620" s="3">
        <v>0.4</v>
      </c>
      <c r="C2620" t="str">
        <f t="shared" si="40"/>
        <v>Q3</v>
      </c>
      <c r="D2620" s="3">
        <v>1.9830000000000001</v>
      </c>
      <c r="E2620" t="s">
        <v>3</v>
      </c>
    </row>
    <row r="2621" spans="1:5" x14ac:dyDescent="0.25">
      <c r="A2621" t="s">
        <v>8302</v>
      </c>
      <c r="B2621" s="3">
        <v>0.4</v>
      </c>
      <c r="C2621" t="str">
        <f t="shared" si="40"/>
        <v>Q3</v>
      </c>
      <c r="D2621" s="3">
        <v>1.704</v>
      </c>
      <c r="E2621" t="s">
        <v>0</v>
      </c>
    </row>
    <row r="2622" spans="1:5" x14ac:dyDescent="0.25">
      <c r="A2622" t="s">
        <v>6973</v>
      </c>
      <c r="B2622" s="3">
        <v>0.4</v>
      </c>
      <c r="C2622" t="str">
        <f t="shared" si="40"/>
        <v>Q3</v>
      </c>
      <c r="D2622" s="3">
        <v>1.42</v>
      </c>
      <c r="E2622" t="s">
        <v>3</v>
      </c>
    </row>
    <row r="2623" spans="1:5" x14ac:dyDescent="0.25">
      <c r="A2623" t="s">
        <v>3334</v>
      </c>
      <c r="B2623" s="3">
        <v>0.4</v>
      </c>
      <c r="C2623" t="str">
        <f t="shared" si="40"/>
        <v>Q3</v>
      </c>
      <c r="D2623" s="3">
        <v>1.353</v>
      </c>
      <c r="E2623" t="s">
        <v>2</v>
      </c>
    </row>
    <row r="2624" spans="1:5" x14ac:dyDescent="0.25">
      <c r="A2624" t="s">
        <v>2713</v>
      </c>
      <c r="B2624" s="3">
        <v>0.4</v>
      </c>
      <c r="C2624" t="str">
        <f t="shared" si="40"/>
        <v>Q3</v>
      </c>
      <c r="D2624" s="3">
        <v>1.327</v>
      </c>
      <c r="E2624" t="s">
        <v>1</v>
      </c>
    </row>
    <row r="2625" spans="1:5" x14ac:dyDescent="0.25">
      <c r="A2625" t="s">
        <v>4388</v>
      </c>
      <c r="B2625" s="3">
        <v>0.4</v>
      </c>
      <c r="C2625" t="str">
        <f t="shared" si="40"/>
        <v>Q3</v>
      </c>
      <c r="D2625" s="3">
        <v>1.143</v>
      </c>
      <c r="E2625" t="s">
        <v>1</v>
      </c>
    </row>
    <row r="2626" spans="1:5" x14ac:dyDescent="0.25">
      <c r="A2626" t="s">
        <v>8412</v>
      </c>
      <c r="B2626" s="3">
        <v>0.39900000000000002</v>
      </c>
      <c r="C2626" t="str">
        <f t="shared" si="40"/>
        <v>Q3</v>
      </c>
      <c r="D2626" s="3">
        <v>2.077</v>
      </c>
      <c r="E2626" t="s">
        <v>1</v>
      </c>
    </row>
    <row r="2627" spans="1:5" x14ac:dyDescent="0.25">
      <c r="A2627" t="s">
        <v>5608</v>
      </c>
      <c r="B2627" s="3">
        <v>0.39900000000000002</v>
      </c>
      <c r="C2627" t="str">
        <f t="shared" ref="C2627:C2690" si="41">_xlfn.IFS(B2627&gt;=$G$2,$H$2,B2627&gt;=$G$3,$H$3,B2627&gt;=$G$4,$H$4,B2627&lt;$G$4,$H$5)</f>
        <v>Q3</v>
      </c>
      <c r="D2627" s="3">
        <v>1.5649999999999999</v>
      </c>
      <c r="E2627" t="s">
        <v>3</v>
      </c>
    </row>
    <row r="2628" spans="1:5" x14ac:dyDescent="0.25">
      <c r="A2628" t="s">
        <v>746</v>
      </c>
      <c r="B2628" s="3">
        <v>0.39900000000000002</v>
      </c>
      <c r="C2628" t="str">
        <f t="shared" si="41"/>
        <v>Q3</v>
      </c>
      <c r="D2628" s="3">
        <v>1.55</v>
      </c>
      <c r="E2628" t="s">
        <v>0</v>
      </c>
    </row>
    <row r="2629" spans="1:5" x14ac:dyDescent="0.25">
      <c r="A2629" t="s">
        <v>5834</v>
      </c>
      <c r="B2629" s="3">
        <v>0.39900000000000002</v>
      </c>
      <c r="C2629" t="str">
        <f t="shared" si="41"/>
        <v>Q3</v>
      </c>
      <c r="D2629" s="3">
        <v>1.528</v>
      </c>
      <c r="E2629" t="s">
        <v>3</v>
      </c>
    </row>
    <row r="2630" spans="1:5" x14ac:dyDescent="0.25">
      <c r="A2630" t="s">
        <v>6435</v>
      </c>
      <c r="B2630" s="3">
        <v>0.39900000000000002</v>
      </c>
      <c r="C2630" t="str">
        <f t="shared" si="41"/>
        <v>Q3</v>
      </c>
      <c r="D2630" s="3">
        <v>1.0469999999999999</v>
      </c>
      <c r="E2630" t="s">
        <v>3</v>
      </c>
    </row>
    <row r="2631" spans="1:5" x14ac:dyDescent="0.25">
      <c r="A2631" t="s">
        <v>5634</v>
      </c>
      <c r="B2631" s="3">
        <v>0.39800000000000002</v>
      </c>
      <c r="C2631" t="str">
        <f t="shared" si="41"/>
        <v>Q3</v>
      </c>
      <c r="D2631" s="3">
        <v>3.1669999999999998</v>
      </c>
      <c r="E2631" t="s">
        <v>2</v>
      </c>
    </row>
    <row r="2632" spans="1:5" x14ac:dyDescent="0.25">
      <c r="A2632" t="s">
        <v>8452</v>
      </c>
      <c r="B2632" s="3">
        <v>0.39800000000000002</v>
      </c>
      <c r="C2632" t="str">
        <f t="shared" si="41"/>
        <v>Q3</v>
      </c>
      <c r="D2632" s="3">
        <v>1.5840000000000001</v>
      </c>
      <c r="E2632" t="s">
        <v>1</v>
      </c>
    </row>
    <row r="2633" spans="1:5" x14ac:dyDescent="0.25">
      <c r="A2633" t="s">
        <v>8546</v>
      </c>
      <c r="B2633" s="3">
        <v>0.39800000000000002</v>
      </c>
      <c r="C2633" t="str">
        <f t="shared" si="41"/>
        <v>Q3</v>
      </c>
      <c r="D2633" s="3">
        <v>1.4570000000000001</v>
      </c>
      <c r="E2633" t="s">
        <v>1</v>
      </c>
    </row>
    <row r="2634" spans="1:5" x14ac:dyDescent="0.25">
      <c r="A2634" t="s">
        <v>430</v>
      </c>
      <c r="B2634" s="3">
        <v>0.39600000000000002</v>
      </c>
      <c r="C2634" t="str">
        <f t="shared" si="41"/>
        <v>Q3</v>
      </c>
      <c r="D2634" s="3">
        <v>2.11</v>
      </c>
      <c r="E2634" t="s">
        <v>3</v>
      </c>
    </row>
    <row r="2635" spans="1:5" x14ac:dyDescent="0.25">
      <c r="A2635" t="s">
        <v>7489</v>
      </c>
      <c r="B2635" s="3">
        <v>0.39600000000000002</v>
      </c>
      <c r="C2635" t="str">
        <f t="shared" si="41"/>
        <v>Q3</v>
      </c>
      <c r="D2635" s="3">
        <v>1.736</v>
      </c>
      <c r="E2635" t="s">
        <v>1</v>
      </c>
    </row>
    <row r="2636" spans="1:5" x14ac:dyDescent="0.25">
      <c r="A2636" t="s">
        <v>8455</v>
      </c>
      <c r="B2636" s="3">
        <v>0.39600000000000002</v>
      </c>
      <c r="C2636" t="str">
        <f t="shared" si="41"/>
        <v>Q3</v>
      </c>
      <c r="D2636" s="3">
        <v>1.0489999999999999</v>
      </c>
      <c r="E2636" t="s">
        <v>1</v>
      </c>
    </row>
    <row r="2637" spans="1:5" x14ac:dyDescent="0.25">
      <c r="A2637" t="s">
        <v>2519</v>
      </c>
      <c r="B2637" s="3">
        <v>0.39500000000000002</v>
      </c>
      <c r="C2637" t="str">
        <f t="shared" si="41"/>
        <v>Q3</v>
      </c>
      <c r="D2637" s="3">
        <v>2.5070000000000001</v>
      </c>
      <c r="E2637" t="s">
        <v>3</v>
      </c>
    </row>
    <row r="2638" spans="1:5" x14ac:dyDescent="0.25">
      <c r="A2638" t="s">
        <v>7925</v>
      </c>
      <c r="B2638" s="3">
        <v>0.39400000000000002</v>
      </c>
      <c r="C2638" t="str">
        <f t="shared" si="41"/>
        <v>Q3</v>
      </c>
      <c r="D2638" s="3">
        <v>1.639</v>
      </c>
      <c r="E2638" t="s">
        <v>1</v>
      </c>
    </row>
    <row r="2639" spans="1:5" x14ac:dyDescent="0.25">
      <c r="A2639" t="s">
        <v>5793</v>
      </c>
      <c r="B2639" s="3">
        <v>0.39400000000000002</v>
      </c>
      <c r="C2639" t="str">
        <f t="shared" si="41"/>
        <v>Q3</v>
      </c>
      <c r="D2639" s="3">
        <v>1.6080000000000001</v>
      </c>
      <c r="E2639" t="s">
        <v>3</v>
      </c>
    </row>
    <row r="2640" spans="1:5" x14ac:dyDescent="0.25">
      <c r="A2640" t="s">
        <v>8465</v>
      </c>
      <c r="B2640" s="3">
        <v>0.39400000000000002</v>
      </c>
      <c r="C2640" t="str">
        <f t="shared" si="41"/>
        <v>Q3</v>
      </c>
      <c r="D2640" s="3">
        <v>1.593</v>
      </c>
      <c r="E2640" t="s">
        <v>0</v>
      </c>
    </row>
    <row r="2641" spans="1:5" x14ac:dyDescent="0.25">
      <c r="A2641" t="s">
        <v>6632</v>
      </c>
      <c r="B2641" s="3">
        <v>0.39400000000000002</v>
      </c>
      <c r="C2641" t="str">
        <f t="shared" si="41"/>
        <v>Q3</v>
      </c>
      <c r="D2641" s="3">
        <v>1.5680000000000001</v>
      </c>
      <c r="E2641" t="s">
        <v>0</v>
      </c>
    </row>
    <row r="2642" spans="1:5" x14ac:dyDescent="0.25">
      <c r="A2642" t="s">
        <v>8064</v>
      </c>
      <c r="B2642" s="3">
        <v>0.39400000000000002</v>
      </c>
      <c r="C2642" t="str">
        <f t="shared" si="41"/>
        <v>Q3</v>
      </c>
      <c r="D2642" s="3">
        <v>1.397</v>
      </c>
      <c r="E2642" t="s">
        <v>3</v>
      </c>
    </row>
    <row r="2643" spans="1:5" x14ac:dyDescent="0.25">
      <c r="A2643" t="s">
        <v>3520</v>
      </c>
      <c r="B2643" s="3">
        <v>0.39300000000000002</v>
      </c>
      <c r="C2643" t="str">
        <f t="shared" si="41"/>
        <v>Q3</v>
      </c>
      <c r="D2643" s="3">
        <v>2.492</v>
      </c>
      <c r="E2643" t="s">
        <v>1</v>
      </c>
    </row>
    <row r="2644" spans="1:5" x14ac:dyDescent="0.25">
      <c r="A2644" t="s">
        <v>7115</v>
      </c>
      <c r="B2644" s="3">
        <v>0.39300000000000002</v>
      </c>
      <c r="C2644" t="str">
        <f t="shared" si="41"/>
        <v>Q3</v>
      </c>
      <c r="D2644" s="3">
        <v>1.8680000000000001</v>
      </c>
      <c r="E2644" t="s">
        <v>1</v>
      </c>
    </row>
    <row r="2645" spans="1:5" x14ac:dyDescent="0.25">
      <c r="A2645" t="s">
        <v>5642</v>
      </c>
      <c r="B2645" s="3">
        <v>0.39300000000000002</v>
      </c>
      <c r="C2645" t="str">
        <f t="shared" si="41"/>
        <v>Q3</v>
      </c>
      <c r="D2645" s="3">
        <v>1.244</v>
      </c>
      <c r="E2645" t="s">
        <v>3</v>
      </c>
    </row>
    <row r="2646" spans="1:5" x14ac:dyDescent="0.25">
      <c r="A2646" t="s">
        <v>3123</v>
      </c>
      <c r="B2646" s="3">
        <v>0.39200000000000002</v>
      </c>
      <c r="C2646" t="str">
        <f t="shared" si="41"/>
        <v>Q3</v>
      </c>
      <c r="D2646" s="3">
        <v>1.4419999999999999</v>
      </c>
      <c r="E2646" t="s">
        <v>0</v>
      </c>
    </row>
    <row r="2647" spans="1:5" x14ac:dyDescent="0.25">
      <c r="A2647" t="s">
        <v>6321</v>
      </c>
      <c r="B2647" s="3">
        <v>0.39200000000000002</v>
      </c>
      <c r="C2647" t="str">
        <f t="shared" si="41"/>
        <v>Q3</v>
      </c>
      <c r="D2647" s="3">
        <v>1.2909999999999999</v>
      </c>
      <c r="E2647" t="s">
        <v>1</v>
      </c>
    </row>
    <row r="2648" spans="1:5" x14ac:dyDescent="0.25">
      <c r="A2648" t="s">
        <v>7750</v>
      </c>
      <c r="B2648" s="3">
        <v>0.39200000000000002</v>
      </c>
      <c r="C2648" t="str">
        <f t="shared" si="41"/>
        <v>Q3</v>
      </c>
      <c r="D2648" s="3">
        <v>0.76200000000000001</v>
      </c>
      <c r="E2648" t="s">
        <v>0</v>
      </c>
    </row>
    <row r="2649" spans="1:5" x14ac:dyDescent="0.25">
      <c r="A2649" t="s">
        <v>6963</v>
      </c>
      <c r="B2649" s="3">
        <v>0.39100000000000001</v>
      </c>
      <c r="C2649" t="str">
        <f t="shared" si="41"/>
        <v>Q3</v>
      </c>
      <c r="D2649" s="3">
        <v>1.2549999999999999</v>
      </c>
      <c r="E2649" t="s">
        <v>0</v>
      </c>
    </row>
    <row r="2650" spans="1:5" x14ac:dyDescent="0.25">
      <c r="A2650" t="s">
        <v>5936</v>
      </c>
      <c r="B2650" s="3">
        <v>0.39100000000000001</v>
      </c>
      <c r="C2650" t="str">
        <f t="shared" si="41"/>
        <v>Q3</v>
      </c>
      <c r="D2650" s="3">
        <v>1.167</v>
      </c>
      <c r="E2650" t="s">
        <v>3</v>
      </c>
    </row>
    <row r="2651" spans="1:5" x14ac:dyDescent="0.25">
      <c r="A2651" t="s">
        <v>997</v>
      </c>
      <c r="B2651" s="3">
        <v>0.39</v>
      </c>
      <c r="C2651" t="str">
        <f t="shared" si="41"/>
        <v>Q3</v>
      </c>
      <c r="D2651" s="3">
        <v>2.1539999999999999</v>
      </c>
      <c r="E2651" t="s">
        <v>1</v>
      </c>
    </row>
    <row r="2652" spans="1:5" x14ac:dyDescent="0.25">
      <c r="A2652" t="s">
        <v>6098</v>
      </c>
      <c r="B2652" s="3">
        <v>0.39</v>
      </c>
      <c r="C2652" t="str">
        <f t="shared" si="41"/>
        <v>Q3</v>
      </c>
      <c r="D2652" s="3">
        <v>1.8939999999999999</v>
      </c>
      <c r="E2652" t="s">
        <v>3</v>
      </c>
    </row>
    <row r="2653" spans="1:5" x14ac:dyDescent="0.25">
      <c r="A2653" t="s">
        <v>7037</v>
      </c>
      <c r="B2653" s="3">
        <v>0.39</v>
      </c>
      <c r="C2653" t="str">
        <f t="shared" si="41"/>
        <v>Q3</v>
      </c>
      <c r="D2653" s="3">
        <v>1.5960000000000001</v>
      </c>
      <c r="E2653" t="s">
        <v>3</v>
      </c>
    </row>
    <row r="2654" spans="1:5" x14ac:dyDescent="0.25">
      <c r="A2654" t="s">
        <v>7344</v>
      </c>
      <c r="B2654" s="3">
        <v>0.39</v>
      </c>
      <c r="C2654" t="str">
        <f t="shared" si="41"/>
        <v>Q3</v>
      </c>
      <c r="D2654" s="3">
        <v>1.175</v>
      </c>
      <c r="E2654" t="s">
        <v>0</v>
      </c>
    </row>
    <row r="2655" spans="1:5" x14ac:dyDescent="0.25">
      <c r="A2655" t="s">
        <v>7471</v>
      </c>
      <c r="B2655" s="3">
        <v>0.39</v>
      </c>
      <c r="C2655" t="str">
        <f t="shared" si="41"/>
        <v>Q3</v>
      </c>
      <c r="D2655" s="3">
        <v>0.36399999999999999</v>
      </c>
      <c r="E2655" t="s">
        <v>0</v>
      </c>
    </row>
    <row r="2656" spans="1:5" x14ac:dyDescent="0.25">
      <c r="A2656" t="s">
        <v>6067</v>
      </c>
      <c r="B2656" s="3">
        <v>0.39</v>
      </c>
      <c r="C2656" t="str">
        <f t="shared" si="41"/>
        <v>Q3</v>
      </c>
      <c r="D2656" s="3">
        <v>0.34100000000000003</v>
      </c>
      <c r="E2656" t="s">
        <v>0</v>
      </c>
    </row>
    <row r="2657" spans="1:5" x14ac:dyDescent="0.25">
      <c r="A2657" t="s">
        <v>6834</v>
      </c>
      <c r="B2657" s="3">
        <v>0.38900000000000001</v>
      </c>
      <c r="C2657" t="str">
        <f t="shared" si="41"/>
        <v>Q3</v>
      </c>
      <c r="D2657" s="3">
        <v>1.643</v>
      </c>
      <c r="E2657" t="s">
        <v>0</v>
      </c>
    </row>
    <row r="2658" spans="1:5" x14ac:dyDescent="0.25">
      <c r="A2658" t="s">
        <v>5602</v>
      </c>
      <c r="B2658" s="3">
        <v>0.38900000000000001</v>
      </c>
      <c r="C2658" t="str">
        <f t="shared" si="41"/>
        <v>Q3</v>
      </c>
      <c r="D2658" s="3">
        <v>1.6120000000000001</v>
      </c>
      <c r="E2658" t="s">
        <v>0</v>
      </c>
    </row>
    <row r="2659" spans="1:5" x14ac:dyDescent="0.25">
      <c r="A2659" t="s">
        <v>423</v>
      </c>
      <c r="B2659" s="3">
        <v>0.38900000000000001</v>
      </c>
      <c r="C2659" t="str">
        <f t="shared" si="41"/>
        <v>Q3</v>
      </c>
      <c r="D2659" s="3">
        <v>1.4830000000000001</v>
      </c>
      <c r="E2659" t="s">
        <v>3</v>
      </c>
    </row>
    <row r="2660" spans="1:5" x14ac:dyDescent="0.25">
      <c r="A2660" t="s">
        <v>4079</v>
      </c>
      <c r="B2660" s="3">
        <v>0.38900000000000001</v>
      </c>
      <c r="C2660" t="str">
        <f t="shared" si="41"/>
        <v>Q3</v>
      </c>
      <c r="D2660" s="3">
        <v>1.3720000000000001</v>
      </c>
      <c r="E2660" t="s">
        <v>0</v>
      </c>
    </row>
    <row r="2661" spans="1:5" x14ac:dyDescent="0.25">
      <c r="A2661" t="s">
        <v>8146</v>
      </c>
      <c r="B2661" s="3">
        <v>0.38900000000000001</v>
      </c>
      <c r="C2661" t="str">
        <f t="shared" si="41"/>
        <v>Q3</v>
      </c>
      <c r="D2661" s="3">
        <v>0.95799999999999996</v>
      </c>
      <c r="E2661" t="s">
        <v>0</v>
      </c>
    </row>
    <row r="2662" spans="1:5" x14ac:dyDescent="0.25">
      <c r="A2662" t="s">
        <v>8300</v>
      </c>
      <c r="B2662" s="3">
        <v>0.38900000000000001</v>
      </c>
      <c r="C2662" t="str">
        <f t="shared" si="41"/>
        <v>Q3</v>
      </c>
      <c r="D2662" s="3">
        <v>0.88900000000000001</v>
      </c>
      <c r="E2662" t="s">
        <v>0</v>
      </c>
    </row>
    <row r="2663" spans="1:5" x14ac:dyDescent="0.25">
      <c r="A2663" t="s">
        <v>8099</v>
      </c>
      <c r="B2663" s="3">
        <v>0.38800000000000001</v>
      </c>
      <c r="C2663" t="str">
        <f t="shared" si="41"/>
        <v>Q3</v>
      </c>
      <c r="D2663" s="3">
        <v>1.913</v>
      </c>
      <c r="E2663" t="s">
        <v>1</v>
      </c>
    </row>
    <row r="2664" spans="1:5" x14ac:dyDescent="0.25">
      <c r="A2664" t="s">
        <v>7174</v>
      </c>
      <c r="B2664" s="3">
        <v>0.38800000000000001</v>
      </c>
      <c r="C2664" t="str">
        <f t="shared" si="41"/>
        <v>Q3</v>
      </c>
      <c r="D2664" s="3">
        <v>1.599</v>
      </c>
      <c r="E2664" t="s">
        <v>0</v>
      </c>
    </row>
    <row r="2665" spans="1:5" x14ac:dyDescent="0.25">
      <c r="A2665" t="s">
        <v>6212</v>
      </c>
      <c r="B2665" s="3">
        <v>0.38800000000000001</v>
      </c>
      <c r="C2665" t="str">
        <f t="shared" si="41"/>
        <v>Q3</v>
      </c>
      <c r="D2665" s="3">
        <v>1.5860000000000001</v>
      </c>
      <c r="E2665" t="s">
        <v>3</v>
      </c>
    </row>
    <row r="2666" spans="1:5" x14ac:dyDescent="0.25">
      <c r="A2666" t="s">
        <v>8261</v>
      </c>
      <c r="B2666" s="3">
        <v>0.38800000000000001</v>
      </c>
      <c r="C2666" t="str">
        <f t="shared" si="41"/>
        <v>Q3</v>
      </c>
      <c r="D2666" s="3">
        <v>1.0129999999999999</v>
      </c>
      <c r="E2666" t="s">
        <v>3</v>
      </c>
    </row>
    <row r="2667" spans="1:5" x14ac:dyDescent="0.25">
      <c r="A2667" t="s">
        <v>8358</v>
      </c>
      <c r="B2667" s="3">
        <v>0.38800000000000001</v>
      </c>
      <c r="C2667" t="str">
        <f t="shared" si="41"/>
        <v>Q3</v>
      </c>
      <c r="D2667" s="3">
        <v>0.95</v>
      </c>
      <c r="E2667" t="s">
        <v>0</v>
      </c>
    </row>
    <row r="2668" spans="1:5" x14ac:dyDescent="0.25">
      <c r="A2668" t="s">
        <v>7363</v>
      </c>
      <c r="B2668" s="3">
        <v>0.38700000000000001</v>
      </c>
      <c r="C2668" t="str">
        <f t="shared" si="41"/>
        <v>Q3</v>
      </c>
      <c r="D2668" s="3">
        <v>1.3220000000000001</v>
      </c>
      <c r="E2668" t="s">
        <v>3</v>
      </c>
    </row>
    <row r="2669" spans="1:5" x14ac:dyDescent="0.25">
      <c r="A2669" t="s">
        <v>5859</v>
      </c>
      <c r="B2669" s="3">
        <v>0.38700000000000001</v>
      </c>
      <c r="C2669" t="str">
        <f t="shared" si="41"/>
        <v>Q3</v>
      </c>
      <c r="D2669" s="3">
        <v>1.2989999999999999</v>
      </c>
      <c r="E2669" t="s">
        <v>1</v>
      </c>
    </row>
    <row r="2670" spans="1:5" x14ac:dyDescent="0.25">
      <c r="A2670" t="s">
        <v>5786</v>
      </c>
      <c r="B2670" s="3">
        <v>0.38600000000000001</v>
      </c>
      <c r="C2670" t="str">
        <f t="shared" si="41"/>
        <v>Q3</v>
      </c>
      <c r="D2670" s="3">
        <v>2.1720000000000002</v>
      </c>
      <c r="E2670" t="s">
        <v>1</v>
      </c>
    </row>
    <row r="2671" spans="1:5" x14ac:dyDescent="0.25">
      <c r="A2671" t="s">
        <v>7748</v>
      </c>
      <c r="B2671" s="3">
        <v>0.38600000000000001</v>
      </c>
      <c r="C2671" t="str">
        <f t="shared" si="41"/>
        <v>Q3</v>
      </c>
      <c r="D2671" s="3">
        <v>1.98</v>
      </c>
      <c r="E2671" t="s">
        <v>3</v>
      </c>
    </row>
    <row r="2672" spans="1:5" x14ac:dyDescent="0.25">
      <c r="A2672" t="s">
        <v>6572</v>
      </c>
      <c r="B2672" s="3">
        <v>0.38600000000000001</v>
      </c>
      <c r="C2672" t="str">
        <f t="shared" si="41"/>
        <v>Q3</v>
      </c>
      <c r="D2672" s="3">
        <v>1.736</v>
      </c>
      <c r="E2672" t="s">
        <v>3</v>
      </c>
    </row>
    <row r="2673" spans="1:5" x14ac:dyDescent="0.25">
      <c r="A2673" t="s">
        <v>4174</v>
      </c>
      <c r="B2673" s="3">
        <v>0.38600000000000001</v>
      </c>
      <c r="C2673" t="str">
        <f t="shared" si="41"/>
        <v>Q3</v>
      </c>
      <c r="D2673" s="3">
        <v>1.7170000000000001</v>
      </c>
      <c r="E2673" t="s">
        <v>0</v>
      </c>
    </row>
    <row r="2674" spans="1:5" x14ac:dyDescent="0.25">
      <c r="A2674" t="s">
        <v>2877</v>
      </c>
      <c r="B2674" s="3">
        <v>0.38600000000000001</v>
      </c>
      <c r="C2674" t="str">
        <f t="shared" si="41"/>
        <v>Q3</v>
      </c>
      <c r="D2674" s="3">
        <v>1.6830000000000001</v>
      </c>
      <c r="E2674" t="s">
        <v>3</v>
      </c>
    </row>
    <row r="2675" spans="1:5" x14ac:dyDescent="0.25">
      <c r="A2675" t="s">
        <v>6505</v>
      </c>
      <c r="B2675" s="3">
        <v>0.38600000000000001</v>
      </c>
      <c r="C2675" t="str">
        <f t="shared" si="41"/>
        <v>Q3</v>
      </c>
      <c r="D2675" s="3">
        <v>1.629</v>
      </c>
      <c r="E2675" t="s">
        <v>0</v>
      </c>
    </row>
    <row r="2676" spans="1:5" x14ac:dyDescent="0.25">
      <c r="A2676" t="s">
        <v>7744</v>
      </c>
      <c r="B2676" s="3">
        <v>0.38600000000000001</v>
      </c>
      <c r="C2676" t="str">
        <f t="shared" si="41"/>
        <v>Q3</v>
      </c>
      <c r="D2676" s="3">
        <v>1.577</v>
      </c>
      <c r="E2676" t="s">
        <v>1</v>
      </c>
    </row>
    <row r="2677" spans="1:5" x14ac:dyDescent="0.25">
      <c r="A2677" t="s">
        <v>6515</v>
      </c>
      <c r="B2677" s="3">
        <v>0.38600000000000001</v>
      </c>
      <c r="C2677" t="str">
        <f t="shared" si="41"/>
        <v>Q3</v>
      </c>
      <c r="D2677" s="3">
        <v>1.5680000000000001</v>
      </c>
      <c r="E2677" t="s">
        <v>3</v>
      </c>
    </row>
    <row r="2678" spans="1:5" x14ac:dyDescent="0.25">
      <c r="A2678" t="s">
        <v>8162</v>
      </c>
      <c r="B2678" s="3">
        <v>0.38600000000000001</v>
      </c>
      <c r="C2678" t="str">
        <f t="shared" si="41"/>
        <v>Q3</v>
      </c>
      <c r="D2678" s="3">
        <v>1.333</v>
      </c>
      <c r="E2678" t="s">
        <v>3</v>
      </c>
    </row>
    <row r="2679" spans="1:5" x14ac:dyDescent="0.25">
      <c r="A2679" t="s">
        <v>7093</v>
      </c>
      <c r="B2679" s="3">
        <v>0.38600000000000001</v>
      </c>
      <c r="C2679" t="str">
        <f t="shared" si="41"/>
        <v>Q3</v>
      </c>
      <c r="D2679" s="3">
        <v>1.1299999999999999</v>
      </c>
      <c r="E2679" t="s">
        <v>3</v>
      </c>
    </row>
    <row r="2680" spans="1:5" x14ac:dyDescent="0.25">
      <c r="A2680" t="s">
        <v>8356</v>
      </c>
      <c r="B2680" s="3">
        <v>0.38600000000000001</v>
      </c>
      <c r="C2680" t="str">
        <f t="shared" si="41"/>
        <v>Q3</v>
      </c>
      <c r="D2680" s="3">
        <v>1.125</v>
      </c>
      <c r="E2680" t="s">
        <v>0</v>
      </c>
    </row>
    <row r="2681" spans="1:5" x14ac:dyDescent="0.25">
      <c r="A2681" t="s">
        <v>7435</v>
      </c>
      <c r="B2681" s="3">
        <v>0.38500000000000001</v>
      </c>
      <c r="C2681" t="str">
        <f t="shared" si="41"/>
        <v>Q3</v>
      </c>
      <c r="D2681" s="3">
        <v>1.5</v>
      </c>
      <c r="E2681" t="s">
        <v>1</v>
      </c>
    </row>
    <row r="2682" spans="1:5" x14ac:dyDescent="0.25">
      <c r="A2682" t="s">
        <v>6679</v>
      </c>
      <c r="B2682" s="3">
        <v>0.38500000000000001</v>
      </c>
      <c r="C2682" t="str">
        <f t="shared" si="41"/>
        <v>Q3</v>
      </c>
      <c r="D2682" s="3">
        <v>1.1499999999999999</v>
      </c>
      <c r="E2682" t="s">
        <v>3</v>
      </c>
    </row>
    <row r="2683" spans="1:5" x14ac:dyDescent="0.25">
      <c r="A2683" t="s">
        <v>7586</v>
      </c>
      <c r="B2683" s="3">
        <v>0.38500000000000001</v>
      </c>
      <c r="C2683" t="str">
        <f t="shared" si="41"/>
        <v>Q3</v>
      </c>
      <c r="D2683" s="3">
        <v>1.0289999999999999</v>
      </c>
      <c r="E2683" t="s">
        <v>3</v>
      </c>
    </row>
    <row r="2684" spans="1:5" x14ac:dyDescent="0.25">
      <c r="A2684" t="s">
        <v>247</v>
      </c>
      <c r="B2684" s="3">
        <v>0.38500000000000001</v>
      </c>
      <c r="C2684" t="str">
        <f t="shared" si="41"/>
        <v>Q3</v>
      </c>
      <c r="D2684" s="3">
        <v>0.50700000000000001</v>
      </c>
      <c r="E2684" t="s">
        <v>0</v>
      </c>
    </row>
    <row r="2685" spans="1:5" x14ac:dyDescent="0.25">
      <c r="A2685" t="s">
        <v>809</v>
      </c>
      <c r="B2685" s="3">
        <v>0.38400000000000001</v>
      </c>
      <c r="C2685" t="str">
        <f t="shared" si="41"/>
        <v>Q3</v>
      </c>
      <c r="D2685" s="3">
        <v>1.333</v>
      </c>
      <c r="E2685" t="s">
        <v>3</v>
      </c>
    </row>
    <row r="2686" spans="1:5" x14ac:dyDescent="0.25">
      <c r="A2686" t="s">
        <v>300</v>
      </c>
      <c r="B2686" s="3">
        <v>0.38400000000000001</v>
      </c>
      <c r="C2686" t="str">
        <f t="shared" si="41"/>
        <v>Q3</v>
      </c>
      <c r="D2686" s="3">
        <v>1.127</v>
      </c>
      <c r="E2686" t="s">
        <v>3</v>
      </c>
    </row>
    <row r="2687" spans="1:5" x14ac:dyDescent="0.25">
      <c r="A2687" t="s">
        <v>6897</v>
      </c>
      <c r="B2687" s="3">
        <v>0.38300000000000001</v>
      </c>
      <c r="C2687" t="str">
        <f t="shared" si="41"/>
        <v>Q3</v>
      </c>
      <c r="D2687" s="3">
        <v>1.6519999999999999</v>
      </c>
      <c r="E2687" t="s">
        <v>1</v>
      </c>
    </row>
    <row r="2688" spans="1:5" x14ac:dyDescent="0.25">
      <c r="A2688" t="s">
        <v>5629</v>
      </c>
      <c r="B2688" s="3">
        <v>0.38200000000000001</v>
      </c>
      <c r="C2688" t="str">
        <f t="shared" si="41"/>
        <v>Q3</v>
      </c>
      <c r="D2688" s="3">
        <v>2.637</v>
      </c>
      <c r="E2688" t="s">
        <v>2</v>
      </c>
    </row>
    <row r="2689" spans="1:5" x14ac:dyDescent="0.25">
      <c r="A2689" t="s">
        <v>5826</v>
      </c>
      <c r="B2689" s="3">
        <v>0.38200000000000001</v>
      </c>
      <c r="C2689" t="str">
        <f t="shared" si="41"/>
        <v>Q3</v>
      </c>
      <c r="D2689" s="3">
        <v>1.9350000000000001</v>
      </c>
      <c r="E2689" t="s">
        <v>0</v>
      </c>
    </row>
    <row r="2690" spans="1:5" x14ac:dyDescent="0.25">
      <c r="A2690" t="s">
        <v>7519</v>
      </c>
      <c r="B2690" s="3">
        <v>0.38200000000000001</v>
      </c>
      <c r="C2690" t="str">
        <f t="shared" si="41"/>
        <v>Q3</v>
      </c>
      <c r="D2690" s="3">
        <v>1.829</v>
      </c>
      <c r="E2690" t="s">
        <v>2</v>
      </c>
    </row>
    <row r="2691" spans="1:5" x14ac:dyDescent="0.25">
      <c r="A2691" t="s">
        <v>6310</v>
      </c>
      <c r="B2691" s="3">
        <v>0.38200000000000001</v>
      </c>
      <c r="C2691" t="str">
        <f t="shared" ref="C2691:C2754" si="42">_xlfn.IFS(B2691&gt;=$G$2,$H$2,B2691&gt;=$G$3,$H$3,B2691&gt;=$G$4,$H$4,B2691&lt;$G$4,$H$5)</f>
        <v>Q3</v>
      </c>
      <c r="D2691" s="3">
        <v>1.554</v>
      </c>
      <c r="E2691" t="s">
        <v>0</v>
      </c>
    </row>
    <row r="2692" spans="1:5" x14ac:dyDescent="0.25">
      <c r="A2692" t="s">
        <v>5822</v>
      </c>
      <c r="B2692" s="3">
        <v>0.38200000000000001</v>
      </c>
      <c r="C2692" t="str">
        <f t="shared" si="42"/>
        <v>Q3</v>
      </c>
      <c r="D2692" s="3">
        <v>1.2529999999999999</v>
      </c>
      <c r="E2692" t="s">
        <v>0</v>
      </c>
    </row>
    <row r="2693" spans="1:5" x14ac:dyDescent="0.25">
      <c r="A2693" t="s">
        <v>8479</v>
      </c>
      <c r="B2693" s="3">
        <v>0.38200000000000001</v>
      </c>
      <c r="C2693" t="str">
        <f t="shared" si="42"/>
        <v>Q3</v>
      </c>
      <c r="D2693" s="3">
        <v>1.07</v>
      </c>
      <c r="E2693" t="s">
        <v>0</v>
      </c>
    </row>
    <row r="2694" spans="1:5" x14ac:dyDescent="0.25">
      <c r="A2694" t="s">
        <v>8444</v>
      </c>
      <c r="B2694" s="3">
        <v>0.38100000000000001</v>
      </c>
      <c r="C2694" t="str">
        <f t="shared" si="42"/>
        <v>Q3</v>
      </c>
      <c r="D2694" s="3">
        <v>2.524</v>
      </c>
      <c r="E2694" t="s">
        <v>3</v>
      </c>
    </row>
    <row r="2695" spans="1:5" x14ac:dyDescent="0.25">
      <c r="A2695" t="s">
        <v>1217</v>
      </c>
      <c r="B2695" s="3">
        <v>0.38100000000000001</v>
      </c>
      <c r="C2695" t="str">
        <f t="shared" si="42"/>
        <v>Q3</v>
      </c>
      <c r="D2695" s="3">
        <v>1.946</v>
      </c>
      <c r="E2695" t="s">
        <v>3</v>
      </c>
    </row>
    <row r="2696" spans="1:5" x14ac:dyDescent="0.25">
      <c r="A2696" t="s">
        <v>7161</v>
      </c>
      <c r="B2696" s="3">
        <v>0.38100000000000001</v>
      </c>
      <c r="C2696" t="str">
        <f t="shared" si="42"/>
        <v>Q3</v>
      </c>
      <c r="D2696" s="3">
        <v>1.8819999999999999</v>
      </c>
      <c r="E2696" t="s">
        <v>3</v>
      </c>
    </row>
    <row r="2697" spans="1:5" x14ac:dyDescent="0.25">
      <c r="A2697" t="s">
        <v>7259</v>
      </c>
      <c r="B2697" s="3">
        <v>0.38100000000000001</v>
      </c>
      <c r="C2697" t="str">
        <f t="shared" si="42"/>
        <v>Q3</v>
      </c>
      <c r="D2697" s="3">
        <v>1.1659999999999999</v>
      </c>
      <c r="E2697" t="s">
        <v>0</v>
      </c>
    </row>
    <row r="2698" spans="1:5" x14ac:dyDescent="0.25">
      <c r="A2698" t="s">
        <v>6484</v>
      </c>
      <c r="B2698" s="3">
        <v>0.38100000000000001</v>
      </c>
      <c r="C2698" t="str">
        <f t="shared" si="42"/>
        <v>Q3</v>
      </c>
      <c r="D2698" s="3">
        <v>1.1379999999999999</v>
      </c>
      <c r="E2698" t="s">
        <v>0</v>
      </c>
    </row>
    <row r="2699" spans="1:5" x14ac:dyDescent="0.25">
      <c r="A2699" t="s">
        <v>7181</v>
      </c>
      <c r="B2699" s="3">
        <v>0.38100000000000001</v>
      </c>
      <c r="C2699" t="str">
        <f t="shared" si="42"/>
        <v>Q3</v>
      </c>
      <c r="D2699" s="3">
        <v>0.96299999999999997</v>
      </c>
      <c r="E2699" t="s">
        <v>3</v>
      </c>
    </row>
    <row r="2700" spans="1:5" x14ac:dyDescent="0.25">
      <c r="A2700" t="s">
        <v>7918</v>
      </c>
      <c r="B2700" s="3">
        <v>0.38</v>
      </c>
      <c r="C2700" t="str">
        <f t="shared" si="42"/>
        <v>Q3</v>
      </c>
      <c r="D2700" s="3">
        <v>1.665</v>
      </c>
      <c r="E2700" t="s">
        <v>2</v>
      </c>
    </row>
    <row r="2701" spans="1:5" x14ac:dyDescent="0.25">
      <c r="A2701" t="s">
        <v>7162</v>
      </c>
      <c r="B2701" s="3">
        <v>0.38</v>
      </c>
      <c r="C2701" t="str">
        <f t="shared" si="42"/>
        <v>Q3</v>
      </c>
      <c r="D2701" s="3">
        <v>1.47</v>
      </c>
      <c r="E2701" t="s">
        <v>0</v>
      </c>
    </row>
    <row r="2702" spans="1:5" x14ac:dyDescent="0.25">
      <c r="A2702" t="s">
        <v>8217</v>
      </c>
      <c r="B2702" s="3">
        <v>0.38</v>
      </c>
      <c r="C2702" t="str">
        <f t="shared" si="42"/>
        <v>Q3</v>
      </c>
      <c r="D2702" s="3">
        <v>1.42</v>
      </c>
      <c r="E2702" t="s">
        <v>0</v>
      </c>
    </row>
    <row r="2703" spans="1:5" x14ac:dyDescent="0.25">
      <c r="A2703" t="s">
        <v>8306</v>
      </c>
      <c r="B2703" s="3">
        <v>0.38</v>
      </c>
      <c r="C2703" t="str">
        <f t="shared" si="42"/>
        <v>Q3</v>
      </c>
      <c r="D2703" s="3">
        <v>1.38</v>
      </c>
      <c r="E2703" t="s">
        <v>0</v>
      </c>
    </row>
    <row r="2704" spans="1:5" x14ac:dyDescent="0.25">
      <c r="A2704" t="s">
        <v>6971</v>
      </c>
      <c r="B2704" s="3">
        <v>0.38</v>
      </c>
      <c r="C2704" t="str">
        <f t="shared" si="42"/>
        <v>Q3</v>
      </c>
      <c r="D2704" s="3">
        <v>1.2769999999999999</v>
      </c>
      <c r="E2704" t="s">
        <v>3</v>
      </c>
    </row>
    <row r="2705" spans="1:5" x14ac:dyDescent="0.25">
      <c r="A2705" t="s">
        <v>7500</v>
      </c>
      <c r="B2705" s="3">
        <v>0.379</v>
      </c>
      <c r="C2705" t="str">
        <f t="shared" si="42"/>
        <v>Q3</v>
      </c>
      <c r="D2705" s="3">
        <v>1.452</v>
      </c>
      <c r="E2705" t="s">
        <v>0</v>
      </c>
    </row>
    <row r="2706" spans="1:5" x14ac:dyDescent="0.25">
      <c r="A2706" t="s">
        <v>8137</v>
      </c>
      <c r="B2706" s="3">
        <v>0.379</v>
      </c>
      <c r="C2706" t="str">
        <f t="shared" si="42"/>
        <v>Q3</v>
      </c>
      <c r="D2706" s="3">
        <v>1.034</v>
      </c>
      <c r="E2706" t="s">
        <v>0</v>
      </c>
    </row>
    <row r="2707" spans="1:5" x14ac:dyDescent="0.25">
      <c r="A2707" t="s">
        <v>8369</v>
      </c>
      <c r="B2707" s="3">
        <v>0.378</v>
      </c>
      <c r="C2707" t="str">
        <f t="shared" si="42"/>
        <v>Q3</v>
      </c>
      <c r="D2707" s="3">
        <v>1.657</v>
      </c>
      <c r="E2707" t="s">
        <v>3</v>
      </c>
    </row>
    <row r="2708" spans="1:5" x14ac:dyDescent="0.25">
      <c r="A2708" t="s">
        <v>7255</v>
      </c>
      <c r="B2708" s="3">
        <v>0.378</v>
      </c>
      <c r="C2708" t="str">
        <f t="shared" si="42"/>
        <v>Q3</v>
      </c>
      <c r="D2708" s="3">
        <v>1.3939999999999999</v>
      </c>
      <c r="E2708" t="s">
        <v>3</v>
      </c>
    </row>
    <row r="2709" spans="1:5" x14ac:dyDescent="0.25">
      <c r="A2709" t="s">
        <v>8155</v>
      </c>
      <c r="B2709" s="3">
        <v>0.378</v>
      </c>
      <c r="C2709" t="str">
        <f t="shared" si="42"/>
        <v>Q3</v>
      </c>
      <c r="D2709" s="3">
        <v>1.2709999999999999</v>
      </c>
      <c r="E2709" t="s">
        <v>3</v>
      </c>
    </row>
    <row r="2710" spans="1:5" x14ac:dyDescent="0.25">
      <c r="A2710" t="s">
        <v>7217</v>
      </c>
      <c r="B2710" s="3">
        <v>0.378</v>
      </c>
      <c r="C2710" t="str">
        <f t="shared" si="42"/>
        <v>Q3</v>
      </c>
      <c r="D2710" s="3">
        <v>1.2490000000000001</v>
      </c>
      <c r="E2710" t="s">
        <v>1</v>
      </c>
    </row>
    <row r="2711" spans="1:5" x14ac:dyDescent="0.25">
      <c r="A2711" t="s">
        <v>6401</v>
      </c>
      <c r="B2711" s="3">
        <v>0.378</v>
      </c>
      <c r="C2711" t="str">
        <f t="shared" si="42"/>
        <v>Q3</v>
      </c>
      <c r="D2711" s="3">
        <v>1.2</v>
      </c>
      <c r="E2711" t="s">
        <v>3</v>
      </c>
    </row>
    <row r="2712" spans="1:5" x14ac:dyDescent="0.25">
      <c r="A2712" t="s">
        <v>7456</v>
      </c>
      <c r="B2712" s="3">
        <v>0.378</v>
      </c>
      <c r="C2712" t="str">
        <f t="shared" si="42"/>
        <v>Q3</v>
      </c>
      <c r="D2712" s="3">
        <v>1.0620000000000001</v>
      </c>
      <c r="E2712" t="s">
        <v>0</v>
      </c>
    </row>
    <row r="2713" spans="1:5" x14ac:dyDescent="0.25">
      <c r="A2713" t="s">
        <v>8053</v>
      </c>
      <c r="B2713" s="3">
        <v>0.378</v>
      </c>
      <c r="C2713" t="str">
        <f t="shared" si="42"/>
        <v>Q3</v>
      </c>
      <c r="D2713" s="3">
        <v>1.0409999999999999</v>
      </c>
      <c r="E2713" t="s">
        <v>0</v>
      </c>
    </row>
    <row r="2714" spans="1:5" x14ac:dyDescent="0.25">
      <c r="A2714" t="s">
        <v>940</v>
      </c>
      <c r="B2714" s="3">
        <v>0.378</v>
      </c>
      <c r="C2714" t="str">
        <f t="shared" si="42"/>
        <v>Q3</v>
      </c>
      <c r="D2714" s="3">
        <v>0.98199999999999998</v>
      </c>
      <c r="E2714" t="s">
        <v>3</v>
      </c>
    </row>
    <row r="2715" spans="1:5" x14ac:dyDescent="0.25">
      <c r="A2715" t="s">
        <v>7791</v>
      </c>
      <c r="B2715" s="3">
        <v>0.377</v>
      </c>
      <c r="C2715" t="str">
        <f t="shared" si="42"/>
        <v>Q3</v>
      </c>
      <c r="D2715" s="3">
        <v>1.851</v>
      </c>
      <c r="E2715" t="s">
        <v>3</v>
      </c>
    </row>
    <row r="2716" spans="1:5" x14ac:dyDescent="0.25">
      <c r="A2716" t="s">
        <v>8428</v>
      </c>
      <c r="B2716" s="3">
        <v>0.377</v>
      </c>
      <c r="C2716" t="str">
        <f t="shared" si="42"/>
        <v>Q3</v>
      </c>
      <c r="D2716" s="3">
        <v>1.4810000000000001</v>
      </c>
      <c r="E2716" t="s">
        <v>0</v>
      </c>
    </row>
    <row r="2717" spans="1:5" x14ac:dyDescent="0.25">
      <c r="A2717" t="s">
        <v>5835</v>
      </c>
      <c r="B2717" s="3">
        <v>0.377</v>
      </c>
      <c r="C2717" t="str">
        <f t="shared" si="42"/>
        <v>Q3</v>
      </c>
      <c r="D2717" s="3">
        <v>1.327</v>
      </c>
      <c r="E2717" t="s">
        <v>1</v>
      </c>
    </row>
    <row r="2718" spans="1:5" x14ac:dyDescent="0.25">
      <c r="A2718" t="s">
        <v>426</v>
      </c>
      <c r="B2718" s="3">
        <v>0.377</v>
      </c>
      <c r="C2718" t="str">
        <f t="shared" si="42"/>
        <v>Q3</v>
      </c>
      <c r="D2718" s="3">
        <v>1.198</v>
      </c>
      <c r="E2718" t="s">
        <v>1</v>
      </c>
    </row>
    <row r="2719" spans="1:5" x14ac:dyDescent="0.25">
      <c r="A2719" t="s">
        <v>6073</v>
      </c>
      <c r="B2719" s="3">
        <v>0.377</v>
      </c>
      <c r="C2719" t="str">
        <f t="shared" si="42"/>
        <v>Q3</v>
      </c>
      <c r="D2719" s="3">
        <v>1.17</v>
      </c>
      <c r="E2719" t="s">
        <v>0</v>
      </c>
    </row>
    <row r="2720" spans="1:5" x14ac:dyDescent="0.25">
      <c r="A2720" t="s">
        <v>6059</v>
      </c>
      <c r="B2720" s="3">
        <v>0.377</v>
      </c>
      <c r="C2720" t="str">
        <f t="shared" si="42"/>
        <v>Q3</v>
      </c>
      <c r="D2720" s="3">
        <v>1.1639999999999999</v>
      </c>
      <c r="E2720" t="s">
        <v>3</v>
      </c>
    </row>
    <row r="2721" spans="1:5" x14ac:dyDescent="0.25">
      <c r="A2721" t="s">
        <v>7397</v>
      </c>
      <c r="B2721" s="3">
        <v>0.376</v>
      </c>
      <c r="C2721" t="str">
        <f t="shared" si="42"/>
        <v>Q3</v>
      </c>
      <c r="D2721" s="3">
        <v>1.7350000000000001</v>
      </c>
      <c r="E2721" t="s">
        <v>1</v>
      </c>
    </row>
    <row r="2722" spans="1:5" x14ac:dyDescent="0.25">
      <c r="A2722" t="s">
        <v>7701</v>
      </c>
      <c r="B2722" s="3">
        <v>0.376</v>
      </c>
      <c r="C2722" t="str">
        <f t="shared" si="42"/>
        <v>Q3</v>
      </c>
      <c r="D2722" s="3">
        <v>1.4039999999999999</v>
      </c>
      <c r="E2722" t="s">
        <v>3</v>
      </c>
    </row>
    <row r="2723" spans="1:5" x14ac:dyDescent="0.25">
      <c r="A2723" t="s">
        <v>6304</v>
      </c>
      <c r="B2723" s="3">
        <v>0.376</v>
      </c>
      <c r="C2723" t="str">
        <f t="shared" si="42"/>
        <v>Q3</v>
      </c>
      <c r="D2723" s="3">
        <v>1.216</v>
      </c>
      <c r="E2723" t="s">
        <v>3</v>
      </c>
    </row>
    <row r="2724" spans="1:5" x14ac:dyDescent="0.25">
      <c r="A2724" t="s">
        <v>5883</v>
      </c>
      <c r="B2724" s="3">
        <v>0.375</v>
      </c>
      <c r="C2724" t="str">
        <f t="shared" si="42"/>
        <v>Q4</v>
      </c>
      <c r="D2724" s="3">
        <v>1.7430000000000001</v>
      </c>
      <c r="E2724" t="s">
        <v>1</v>
      </c>
    </row>
    <row r="2725" spans="1:5" x14ac:dyDescent="0.25">
      <c r="A2725" t="s">
        <v>8095</v>
      </c>
      <c r="B2725" s="3">
        <v>0.375</v>
      </c>
      <c r="C2725" t="str">
        <f t="shared" si="42"/>
        <v>Q4</v>
      </c>
      <c r="D2725" s="3">
        <v>1.4</v>
      </c>
      <c r="E2725" t="s">
        <v>2</v>
      </c>
    </row>
    <row r="2726" spans="1:5" x14ac:dyDescent="0.25">
      <c r="A2726" t="s">
        <v>5774</v>
      </c>
      <c r="B2726" s="3">
        <v>0.374</v>
      </c>
      <c r="C2726" t="str">
        <f t="shared" si="42"/>
        <v>Q4</v>
      </c>
      <c r="D2726" s="3">
        <v>1.84</v>
      </c>
      <c r="E2726" t="s">
        <v>3</v>
      </c>
    </row>
    <row r="2727" spans="1:5" x14ac:dyDescent="0.25">
      <c r="A2727" t="s">
        <v>6461</v>
      </c>
      <c r="B2727" s="3">
        <v>0.374</v>
      </c>
      <c r="C2727" t="str">
        <f t="shared" si="42"/>
        <v>Q4</v>
      </c>
      <c r="D2727" s="3">
        <v>1.742</v>
      </c>
      <c r="E2727" t="s">
        <v>0</v>
      </c>
    </row>
    <row r="2728" spans="1:5" x14ac:dyDescent="0.25">
      <c r="A2728" t="s">
        <v>7723</v>
      </c>
      <c r="B2728" s="3">
        <v>0.374</v>
      </c>
      <c r="C2728" t="str">
        <f t="shared" si="42"/>
        <v>Q4</v>
      </c>
      <c r="D2728" s="3">
        <v>1.4810000000000001</v>
      </c>
      <c r="E2728" t="s">
        <v>3</v>
      </c>
    </row>
    <row r="2729" spans="1:5" x14ac:dyDescent="0.25">
      <c r="A2729" t="s">
        <v>7104</v>
      </c>
      <c r="B2729" s="3">
        <v>0.374</v>
      </c>
      <c r="C2729" t="str">
        <f t="shared" si="42"/>
        <v>Q4</v>
      </c>
      <c r="D2729" s="3">
        <v>1.36</v>
      </c>
      <c r="E2729" t="s">
        <v>3</v>
      </c>
    </row>
    <row r="2730" spans="1:5" x14ac:dyDescent="0.25">
      <c r="A2730" t="s">
        <v>6969</v>
      </c>
      <c r="B2730" s="3">
        <v>0.374</v>
      </c>
      <c r="C2730" t="str">
        <f t="shared" si="42"/>
        <v>Q4</v>
      </c>
      <c r="D2730" s="3">
        <v>1.1910000000000001</v>
      </c>
      <c r="E2730" t="s">
        <v>1</v>
      </c>
    </row>
    <row r="2731" spans="1:5" x14ac:dyDescent="0.25">
      <c r="A2731" t="s">
        <v>6034</v>
      </c>
      <c r="B2731" s="3">
        <v>0.373</v>
      </c>
      <c r="C2731" t="str">
        <f t="shared" si="42"/>
        <v>Q4</v>
      </c>
      <c r="D2731" s="3">
        <v>1.603</v>
      </c>
      <c r="E2731" t="s">
        <v>1</v>
      </c>
    </row>
    <row r="2732" spans="1:5" x14ac:dyDescent="0.25">
      <c r="A2732" t="s">
        <v>7332</v>
      </c>
      <c r="B2732" s="3">
        <v>0.373</v>
      </c>
      <c r="C2732" t="str">
        <f t="shared" si="42"/>
        <v>Q4</v>
      </c>
      <c r="D2732" s="3">
        <v>1.4139999999999999</v>
      </c>
      <c r="E2732" t="s">
        <v>3</v>
      </c>
    </row>
    <row r="2733" spans="1:5" x14ac:dyDescent="0.25">
      <c r="A2733" t="s">
        <v>7754</v>
      </c>
      <c r="B2733" s="3">
        <v>0.373</v>
      </c>
      <c r="C2733" t="str">
        <f t="shared" si="42"/>
        <v>Q4</v>
      </c>
      <c r="D2733" s="3">
        <v>1.284</v>
      </c>
      <c r="E2733" t="s">
        <v>3</v>
      </c>
    </row>
    <row r="2734" spans="1:5" x14ac:dyDescent="0.25">
      <c r="A2734" t="s">
        <v>6719</v>
      </c>
      <c r="B2734" s="3">
        <v>0.373</v>
      </c>
      <c r="C2734" t="str">
        <f t="shared" si="42"/>
        <v>Q4</v>
      </c>
      <c r="D2734" s="3">
        <v>0.25700000000000001</v>
      </c>
      <c r="E2734" t="s">
        <v>0</v>
      </c>
    </row>
    <row r="2735" spans="1:5" x14ac:dyDescent="0.25">
      <c r="A2735" t="s">
        <v>5671</v>
      </c>
      <c r="B2735" s="3">
        <v>0.372</v>
      </c>
      <c r="C2735" t="str">
        <f t="shared" si="42"/>
        <v>Q4</v>
      </c>
      <c r="D2735" s="3">
        <v>1.64</v>
      </c>
      <c r="E2735" t="s">
        <v>0</v>
      </c>
    </row>
    <row r="2736" spans="1:5" x14ac:dyDescent="0.25">
      <c r="A2736" t="s">
        <v>6092</v>
      </c>
      <c r="B2736" s="3">
        <v>0.372</v>
      </c>
      <c r="C2736" t="str">
        <f t="shared" si="42"/>
        <v>Q4</v>
      </c>
      <c r="D2736" s="3">
        <v>1.0980000000000001</v>
      </c>
      <c r="E2736" t="s">
        <v>3</v>
      </c>
    </row>
    <row r="2737" spans="1:5" x14ac:dyDescent="0.25">
      <c r="A2737" t="s">
        <v>6070</v>
      </c>
      <c r="B2737" s="3">
        <v>0.372</v>
      </c>
      <c r="C2737" t="str">
        <f t="shared" si="42"/>
        <v>Q4</v>
      </c>
      <c r="D2737" s="3">
        <v>0.94499999999999995</v>
      </c>
      <c r="E2737" t="s">
        <v>0</v>
      </c>
    </row>
    <row r="2738" spans="1:5" x14ac:dyDescent="0.25">
      <c r="A2738" t="s">
        <v>6294</v>
      </c>
      <c r="B2738" s="3">
        <v>0.371</v>
      </c>
      <c r="C2738" t="str">
        <f t="shared" si="42"/>
        <v>Q4</v>
      </c>
      <c r="D2738" s="3">
        <v>1.587</v>
      </c>
      <c r="E2738" t="s">
        <v>3</v>
      </c>
    </row>
    <row r="2739" spans="1:5" x14ac:dyDescent="0.25">
      <c r="A2739" t="s">
        <v>5902</v>
      </c>
      <c r="B2739" s="3">
        <v>0.371</v>
      </c>
      <c r="C2739" t="str">
        <f t="shared" si="42"/>
        <v>Q4</v>
      </c>
      <c r="D2739" s="3">
        <v>1.444</v>
      </c>
      <c r="E2739" t="s">
        <v>3</v>
      </c>
    </row>
    <row r="2740" spans="1:5" x14ac:dyDescent="0.25">
      <c r="A2740" t="s">
        <v>5972</v>
      </c>
      <c r="B2740" s="3">
        <v>0.371</v>
      </c>
      <c r="C2740" t="str">
        <f t="shared" si="42"/>
        <v>Q4</v>
      </c>
      <c r="D2740" s="3">
        <v>1.008</v>
      </c>
      <c r="E2740" t="s">
        <v>0</v>
      </c>
    </row>
    <row r="2741" spans="1:5" x14ac:dyDescent="0.25">
      <c r="A2741" t="s">
        <v>6836</v>
      </c>
      <c r="B2741" s="3">
        <v>0.37</v>
      </c>
      <c r="C2741" t="str">
        <f t="shared" si="42"/>
        <v>Q4</v>
      </c>
      <c r="D2741" s="3">
        <v>2.1709999999999998</v>
      </c>
      <c r="E2741" t="s">
        <v>3</v>
      </c>
    </row>
    <row r="2742" spans="1:5" x14ac:dyDescent="0.25">
      <c r="A2742" t="s">
        <v>7226</v>
      </c>
      <c r="B2742" s="3">
        <v>0.37</v>
      </c>
      <c r="C2742" t="str">
        <f t="shared" si="42"/>
        <v>Q4</v>
      </c>
      <c r="D2742" s="3">
        <v>1.3109999999999999</v>
      </c>
      <c r="E2742" t="s">
        <v>0</v>
      </c>
    </row>
    <row r="2743" spans="1:5" x14ac:dyDescent="0.25">
      <c r="A2743" t="s">
        <v>7374</v>
      </c>
      <c r="B2743" s="3">
        <v>0.37</v>
      </c>
      <c r="C2743" t="str">
        <f t="shared" si="42"/>
        <v>Q4</v>
      </c>
      <c r="D2743" s="3">
        <v>1.274</v>
      </c>
      <c r="E2743" t="s">
        <v>3</v>
      </c>
    </row>
    <row r="2744" spans="1:5" x14ac:dyDescent="0.25">
      <c r="A2744" t="s">
        <v>5805</v>
      </c>
      <c r="B2744" s="3">
        <v>0.37</v>
      </c>
      <c r="C2744" t="str">
        <f t="shared" si="42"/>
        <v>Q4</v>
      </c>
      <c r="D2744" s="3">
        <v>1.2350000000000001</v>
      </c>
      <c r="E2744" t="s">
        <v>0</v>
      </c>
    </row>
    <row r="2745" spans="1:5" x14ac:dyDescent="0.25">
      <c r="A2745" t="s">
        <v>7251</v>
      </c>
      <c r="B2745" s="3">
        <v>0.37</v>
      </c>
      <c r="C2745" t="str">
        <f t="shared" si="42"/>
        <v>Q4</v>
      </c>
      <c r="D2745" s="3">
        <v>0.85399999999999998</v>
      </c>
      <c r="E2745" t="s">
        <v>0</v>
      </c>
    </row>
    <row r="2746" spans="1:5" x14ac:dyDescent="0.25">
      <c r="A2746" t="s">
        <v>8566</v>
      </c>
      <c r="B2746" s="3">
        <v>0.36799999999999999</v>
      </c>
      <c r="C2746" t="str">
        <f t="shared" si="42"/>
        <v>Q4</v>
      </c>
      <c r="D2746" s="3">
        <v>1.9019999999999999</v>
      </c>
      <c r="E2746" t="s">
        <v>3</v>
      </c>
    </row>
    <row r="2747" spans="1:5" x14ac:dyDescent="0.25">
      <c r="A2747" t="s">
        <v>8034</v>
      </c>
      <c r="B2747" s="3">
        <v>0.36799999999999999</v>
      </c>
      <c r="C2747" t="str">
        <f t="shared" si="42"/>
        <v>Q4</v>
      </c>
      <c r="D2747" s="3">
        <v>1.794</v>
      </c>
      <c r="E2747" t="s">
        <v>3</v>
      </c>
    </row>
    <row r="2748" spans="1:5" x14ac:dyDescent="0.25">
      <c r="A2748" t="s">
        <v>5890</v>
      </c>
      <c r="B2748" s="3">
        <v>0.36799999999999999</v>
      </c>
      <c r="C2748" t="str">
        <f t="shared" si="42"/>
        <v>Q4</v>
      </c>
      <c r="D2748" s="3">
        <v>1.7470000000000001</v>
      </c>
      <c r="E2748" t="s">
        <v>0</v>
      </c>
    </row>
    <row r="2749" spans="1:5" x14ac:dyDescent="0.25">
      <c r="A2749" t="s">
        <v>6579</v>
      </c>
      <c r="B2749" s="3">
        <v>0.36799999999999999</v>
      </c>
      <c r="C2749" t="str">
        <f t="shared" si="42"/>
        <v>Q4</v>
      </c>
      <c r="D2749" s="3">
        <v>1.716</v>
      </c>
      <c r="E2749" t="s">
        <v>3</v>
      </c>
    </row>
    <row r="2750" spans="1:5" x14ac:dyDescent="0.25">
      <c r="A2750" t="s">
        <v>1528</v>
      </c>
      <c r="B2750" s="3">
        <v>0.36799999999999999</v>
      </c>
      <c r="C2750" t="str">
        <f t="shared" si="42"/>
        <v>Q4</v>
      </c>
      <c r="D2750" s="3">
        <v>1.6220000000000001</v>
      </c>
      <c r="E2750" t="s">
        <v>3</v>
      </c>
    </row>
    <row r="2751" spans="1:5" x14ac:dyDescent="0.25">
      <c r="A2751" t="s">
        <v>7888</v>
      </c>
      <c r="B2751" s="3">
        <v>0.36799999999999999</v>
      </c>
      <c r="C2751" t="str">
        <f t="shared" si="42"/>
        <v>Q4</v>
      </c>
      <c r="D2751" s="3">
        <v>1.1459999999999999</v>
      </c>
      <c r="E2751" t="s">
        <v>0</v>
      </c>
    </row>
    <row r="2752" spans="1:5" x14ac:dyDescent="0.25">
      <c r="A2752" t="s">
        <v>6184</v>
      </c>
      <c r="B2752" s="3">
        <v>0.36699999999999999</v>
      </c>
      <c r="C2752" t="str">
        <f t="shared" si="42"/>
        <v>Q4</v>
      </c>
      <c r="D2752" s="3">
        <v>1.8460000000000001</v>
      </c>
      <c r="E2752" t="s">
        <v>3</v>
      </c>
    </row>
    <row r="2753" spans="1:5" x14ac:dyDescent="0.25">
      <c r="A2753" t="s">
        <v>7656</v>
      </c>
      <c r="B2753" s="3">
        <v>0.36699999999999999</v>
      </c>
      <c r="C2753" t="str">
        <f t="shared" si="42"/>
        <v>Q4</v>
      </c>
      <c r="D2753" s="3">
        <v>1.627</v>
      </c>
      <c r="E2753" t="s">
        <v>1</v>
      </c>
    </row>
    <row r="2754" spans="1:5" x14ac:dyDescent="0.25">
      <c r="A2754" t="s">
        <v>6194</v>
      </c>
      <c r="B2754" s="3">
        <v>0.36699999999999999</v>
      </c>
      <c r="C2754" t="str">
        <f t="shared" si="42"/>
        <v>Q4</v>
      </c>
      <c r="D2754" s="3">
        <v>1.55</v>
      </c>
      <c r="E2754" t="s">
        <v>3</v>
      </c>
    </row>
    <row r="2755" spans="1:5" x14ac:dyDescent="0.25">
      <c r="A2755" t="s">
        <v>7926</v>
      </c>
      <c r="B2755" s="3">
        <v>0.36699999999999999</v>
      </c>
      <c r="C2755" t="str">
        <f t="shared" ref="C2755:C2818" si="43">_xlfn.IFS(B2755&gt;=$G$2,$H$2,B2755&gt;=$G$3,$H$3,B2755&gt;=$G$4,$H$4,B2755&lt;$G$4,$H$5)</f>
        <v>Q4</v>
      </c>
      <c r="D2755" s="3">
        <v>1.5</v>
      </c>
      <c r="E2755" t="s">
        <v>1</v>
      </c>
    </row>
    <row r="2756" spans="1:5" x14ac:dyDescent="0.25">
      <c r="A2756" t="s">
        <v>7416</v>
      </c>
      <c r="B2756" s="3">
        <v>0.36699999999999999</v>
      </c>
      <c r="C2756" t="str">
        <f t="shared" si="43"/>
        <v>Q4</v>
      </c>
      <c r="D2756" s="3">
        <v>1.216</v>
      </c>
      <c r="E2756" t="s">
        <v>3</v>
      </c>
    </row>
    <row r="2757" spans="1:5" x14ac:dyDescent="0.25">
      <c r="A2757" t="s">
        <v>6661</v>
      </c>
      <c r="B2757" s="3">
        <v>0.36699999999999999</v>
      </c>
      <c r="C2757" t="str">
        <f t="shared" si="43"/>
        <v>Q4</v>
      </c>
      <c r="D2757" s="3">
        <v>1.157</v>
      </c>
      <c r="E2757" t="s">
        <v>0</v>
      </c>
    </row>
    <row r="2758" spans="1:5" x14ac:dyDescent="0.25">
      <c r="A2758" t="s">
        <v>6225</v>
      </c>
      <c r="B2758" s="3">
        <v>0.36699999999999999</v>
      </c>
      <c r="C2758" t="str">
        <f t="shared" si="43"/>
        <v>Q4</v>
      </c>
      <c r="D2758" s="3">
        <v>1.079</v>
      </c>
      <c r="E2758" t="s">
        <v>0</v>
      </c>
    </row>
    <row r="2759" spans="1:5" x14ac:dyDescent="0.25">
      <c r="A2759" t="s">
        <v>1498</v>
      </c>
      <c r="B2759" s="3">
        <v>0.36599999999999999</v>
      </c>
      <c r="C2759" t="str">
        <f t="shared" si="43"/>
        <v>Q4</v>
      </c>
      <c r="D2759" s="3">
        <v>2.419</v>
      </c>
      <c r="E2759" t="s">
        <v>1</v>
      </c>
    </row>
    <row r="2760" spans="1:5" x14ac:dyDescent="0.25">
      <c r="A2760" t="s">
        <v>2049</v>
      </c>
      <c r="B2760" s="3">
        <v>0.36599999999999999</v>
      </c>
      <c r="C2760" t="str">
        <f t="shared" si="43"/>
        <v>Q4</v>
      </c>
      <c r="D2760" s="3">
        <v>1.3009999999999999</v>
      </c>
      <c r="E2760" t="s">
        <v>3</v>
      </c>
    </row>
    <row r="2761" spans="1:5" x14ac:dyDescent="0.25">
      <c r="A2761" t="s">
        <v>5931</v>
      </c>
      <c r="B2761" s="3">
        <v>0.36599999999999999</v>
      </c>
      <c r="C2761" t="str">
        <f t="shared" si="43"/>
        <v>Q4</v>
      </c>
      <c r="D2761" s="3">
        <v>0.73</v>
      </c>
      <c r="E2761" t="s">
        <v>0</v>
      </c>
    </row>
    <row r="2762" spans="1:5" x14ac:dyDescent="0.25">
      <c r="A2762" t="s">
        <v>8259</v>
      </c>
      <c r="B2762" s="3">
        <v>0.36499999999999999</v>
      </c>
      <c r="C2762" t="str">
        <f t="shared" si="43"/>
        <v>Q4</v>
      </c>
      <c r="D2762" s="3">
        <v>1.754</v>
      </c>
      <c r="E2762" t="s">
        <v>3</v>
      </c>
    </row>
    <row r="2763" spans="1:5" x14ac:dyDescent="0.25">
      <c r="A2763" t="s">
        <v>7232</v>
      </c>
      <c r="B2763" s="3">
        <v>0.36499999999999999</v>
      </c>
      <c r="C2763" t="str">
        <f t="shared" si="43"/>
        <v>Q4</v>
      </c>
      <c r="D2763" s="3">
        <v>1.524</v>
      </c>
      <c r="E2763" t="s">
        <v>3</v>
      </c>
    </row>
    <row r="2764" spans="1:5" x14ac:dyDescent="0.25">
      <c r="A2764" t="s">
        <v>6045</v>
      </c>
      <c r="B2764" s="3">
        <v>0.36499999999999999</v>
      </c>
      <c r="C2764" t="str">
        <f t="shared" si="43"/>
        <v>Q4</v>
      </c>
      <c r="D2764" s="3">
        <v>1.4379999999999999</v>
      </c>
      <c r="E2764" t="s">
        <v>3</v>
      </c>
    </row>
    <row r="2765" spans="1:5" x14ac:dyDescent="0.25">
      <c r="A2765" t="s">
        <v>8273</v>
      </c>
      <c r="B2765" s="3">
        <v>0.36399999999999999</v>
      </c>
      <c r="C2765" t="str">
        <f t="shared" si="43"/>
        <v>Q4</v>
      </c>
      <c r="D2765" s="3">
        <v>1.8580000000000001</v>
      </c>
      <c r="E2765" t="s">
        <v>0</v>
      </c>
    </row>
    <row r="2766" spans="1:5" x14ac:dyDescent="0.25">
      <c r="A2766" t="s">
        <v>7943</v>
      </c>
      <c r="B2766" s="3">
        <v>0.36399999999999999</v>
      </c>
      <c r="C2766" t="str">
        <f t="shared" si="43"/>
        <v>Q4</v>
      </c>
      <c r="D2766" s="3">
        <v>1.714</v>
      </c>
      <c r="E2766" t="s">
        <v>0</v>
      </c>
    </row>
    <row r="2767" spans="1:5" x14ac:dyDescent="0.25">
      <c r="A2767" t="s">
        <v>5806</v>
      </c>
      <c r="B2767" s="3">
        <v>0.36399999999999999</v>
      </c>
      <c r="C2767" t="str">
        <f t="shared" si="43"/>
        <v>Q4</v>
      </c>
      <c r="D2767" s="3">
        <v>1.6479999999999999</v>
      </c>
      <c r="E2767" t="s">
        <v>3</v>
      </c>
    </row>
    <row r="2768" spans="1:5" x14ac:dyDescent="0.25">
      <c r="A2768" t="s">
        <v>8213</v>
      </c>
      <c r="B2768" s="3">
        <v>0.36399999999999999</v>
      </c>
      <c r="C2768" t="str">
        <f t="shared" si="43"/>
        <v>Q4</v>
      </c>
      <c r="D2768" s="3">
        <v>1.3919999999999999</v>
      </c>
      <c r="E2768" t="s">
        <v>3</v>
      </c>
    </row>
    <row r="2769" spans="1:5" x14ac:dyDescent="0.25">
      <c r="A2769" t="s">
        <v>6502</v>
      </c>
      <c r="B2769" s="3">
        <v>0.36399999999999999</v>
      </c>
      <c r="C2769" t="str">
        <f t="shared" si="43"/>
        <v>Q4</v>
      </c>
      <c r="D2769" s="3">
        <v>1.1040000000000001</v>
      </c>
      <c r="E2769" t="s">
        <v>0</v>
      </c>
    </row>
    <row r="2770" spans="1:5" x14ac:dyDescent="0.25">
      <c r="A2770" t="s">
        <v>7866</v>
      </c>
      <c r="B2770" s="3">
        <v>0.36299999999999999</v>
      </c>
      <c r="C2770" t="str">
        <f t="shared" si="43"/>
        <v>Q4</v>
      </c>
      <c r="D2770" s="3">
        <v>2.7080000000000002</v>
      </c>
      <c r="E2770" t="s">
        <v>3</v>
      </c>
    </row>
    <row r="2771" spans="1:5" x14ac:dyDescent="0.25">
      <c r="A2771" t="s">
        <v>7675</v>
      </c>
      <c r="B2771" s="3">
        <v>0.36299999999999999</v>
      </c>
      <c r="C2771" t="str">
        <f t="shared" si="43"/>
        <v>Q4</v>
      </c>
      <c r="D2771" s="3">
        <v>1.6539999999999999</v>
      </c>
      <c r="E2771" t="s">
        <v>0</v>
      </c>
    </row>
    <row r="2772" spans="1:5" x14ac:dyDescent="0.25">
      <c r="A2772" t="s">
        <v>1985</v>
      </c>
      <c r="B2772" s="3">
        <v>0.36199999999999999</v>
      </c>
      <c r="C2772" t="str">
        <f t="shared" si="43"/>
        <v>Q4</v>
      </c>
      <c r="D2772" s="3">
        <v>1.4810000000000001</v>
      </c>
      <c r="E2772" t="s">
        <v>3</v>
      </c>
    </row>
    <row r="2773" spans="1:5" x14ac:dyDescent="0.25">
      <c r="A2773" t="s">
        <v>8075</v>
      </c>
      <c r="B2773" s="3">
        <v>0.36199999999999999</v>
      </c>
      <c r="C2773" t="str">
        <f t="shared" si="43"/>
        <v>Q4</v>
      </c>
      <c r="D2773" s="3">
        <v>1.4139999999999999</v>
      </c>
      <c r="E2773" t="s">
        <v>0</v>
      </c>
    </row>
    <row r="2774" spans="1:5" x14ac:dyDescent="0.25">
      <c r="A2774" t="s">
        <v>8394</v>
      </c>
      <c r="B2774" s="3">
        <v>0.36199999999999999</v>
      </c>
      <c r="C2774" t="str">
        <f t="shared" si="43"/>
        <v>Q4</v>
      </c>
      <c r="D2774" s="3">
        <v>1.181</v>
      </c>
      <c r="E2774" t="s">
        <v>0</v>
      </c>
    </row>
    <row r="2775" spans="1:5" x14ac:dyDescent="0.25">
      <c r="A2775" t="s">
        <v>8107</v>
      </c>
      <c r="B2775" s="3">
        <v>0.36099999999999999</v>
      </c>
      <c r="C2775" t="str">
        <f t="shared" si="43"/>
        <v>Q4</v>
      </c>
      <c r="D2775" s="3">
        <v>1.7010000000000001</v>
      </c>
      <c r="E2775" t="s">
        <v>0</v>
      </c>
    </row>
    <row r="2776" spans="1:5" x14ac:dyDescent="0.25">
      <c r="A2776" t="s">
        <v>3089</v>
      </c>
      <c r="B2776" s="3">
        <v>0.36099999999999999</v>
      </c>
      <c r="C2776" t="str">
        <f t="shared" si="43"/>
        <v>Q4</v>
      </c>
      <c r="D2776" s="3">
        <v>1.6739999999999999</v>
      </c>
      <c r="E2776" t="s">
        <v>1</v>
      </c>
    </row>
    <row r="2777" spans="1:5" x14ac:dyDescent="0.25">
      <c r="A2777" t="s">
        <v>6987</v>
      </c>
      <c r="B2777" s="3">
        <v>0.36099999999999999</v>
      </c>
      <c r="C2777" t="str">
        <f t="shared" si="43"/>
        <v>Q4</v>
      </c>
      <c r="D2777" s="3">
        <v>1.3140000000000001</v>
      </c>
      <c r="E2777" t="s">
        <v>0</v>
      </c>
    </row>
    <row r="2778" spans="1:5" x14ac:dyDescent="0.25">
      <c r="A2778" t="s">
        <v>7170</v>
      </c>
      <c r="B2778" s="3">
        <v>0.36099999999999999</v>
      </c>
      <c r="C2778" t="str">
        <f t="shared" si="43"/>
        <v>Q4</v>
      </c>
      <c r="D2778" s="3">
        <v>1.0620000000000001</v>
      </c>
      <c r="E2778" t="s">
        <v>0</v>
      </c>
    </row>
    <row r="2779" spans="1:5" x14ac:dyDescent="0.25">
      <c r="A2779" t="s">
        <v>8565</v>
      </c>
      <c r="B2779" s="3">
        <v>0.36</v>
      </c>
      <c r="C2779" t="str">
        <f t="shared" si="43"/>
        <v>Q4</v>
      </c>
      <c r="D2779" s="3">
        <v>1.611</v>
      </c>
      <c r="E2779" t="s">
        <v>3</v>
      </c>
    </row>
    <row r="2780" spans="1:5" x14ac:dyDescent="0.25">
      <c r="A2780" t="s">
        <v>7289</v>
      </c>
      <c r="B2780" s="3">
        <v>0.36</v>
      </c>
      <c r="C2780" t="str">
        <f t="shared" si="43"/>
        <v>Q4</v>
      </c>
      <c r="D2780" s="3">
        <v>1.1990000000000001</v>
      </c>
      <c r="E2780" t="s">
        <v>3</v>
      </c>
    </row>
    <row r="2781" spans="1:5" x14ac:dyDescent="0.25">
      <c r="A2781" t="s">
        <v>5916</v>
      </c>
      <c r="B2781" s="3">
        <v>0.36</v>
      </c>
      <c r="C2781" t="str">
        <f t="shared" si="43"/>
        <v>Q4</v>
      </c>
      <c r="D2781" s="3">
        <v>1.0369999999999999</v>
      </c>
      <c r="E2781" t="s">
        <v>3</v>
      </c>
    </row>
    <row r="2782" spans="1:5" x14ac:dyDescent="0.25">
      <c r="A2782" t="s">
        <v>6813</v>
      </c>
      <c r="B2782" s="3">
        <v>0.35899999999999999</v>
      </c>
      <c r="C2782" t="str">
        <f t="shared" si="43"/>
        <v>Q4</v>
      </c>
      <c r="D2782" s="3">
        <v>1.5449999999999999</v>
      </c>
      <c r="E2782" t="s">
        <v>3</v>
      </c>
    </row>
    <row r="2783" spans="1:5" x14ac:dyDescent="0.25">
      <c r="A2783" t="s">
        <v>8304</v>
      </c>
      <c r="B2783" s="3">
        <v>0.35899999999999999</v>
      </c>
      <c r="C2783" t="str">
        <f t="shared" si="43"/>
        <v>Q4</v>
      </c>
      <c r="D2783" s="3">
        <v>1.286</v>
      </c>
      <c r="E2783" t="s">
        <v>0</v>
      </c>
    </row>
    <row r="2784" spans="1:5" x14ac:dyDescent="0.25">
      <c r="A2784" t="s">
        <v>7398</v>
      </c>
      <c r="B2784" s="3">
        <v>0.35799999999999998</v>
      </c>
      <c r="C2784" t="str">
        <f t="shared" si="43"/>
        <v>Q4</v>
      </c>
      <c r="D2784" s="3">
        <v>1.966</v>
      </c>
      <c r="E2784" t="s">
        <v>3</v>
      </c>
    </row>
    <row r="2785" spans="1:5" x14ac:dyDescent="0.25">
      <c r="A2785" t="s">
        <v>8124</v>
      </c>
      <c r="B2785" s="3">
        <v>0.35799999999999998</v>
      </c>
      <c r="C2785" t="str">
        <f t="shared" si="43"/>
        <v>Q4</v>
      </c>
      <c r="D2785" s="3">
        <v>1.7569999999999999</v>
      </c>
      <c r="E2785" t="s">
        <v>3</v>
      </c>
    </row>
    <row r="2786" spans="1:5" x14ac:dyDescent="0.25">
      <c r="A2786" t="s">
        <v>7375</v>
      </c>
      <c r="B2786" s="3">
        <v>0.35799999999999998</v>
      </c>
      <c r="C2786" t="str">
        <f t="shared" si="43"/>
        <v>Q4</v>
      </c>
      <c r="D2786" s="3">
        <v>1.577</v>
      </c>
      <c r="E2786" t="s">
        <v>1</v>
      </c>
    </row>
    <row r="2787" spans="1:5" x14ac:dyDescent="0.25">
      <c r="A2787" t="s">
        <v>5952</v>
      </c>
      <c r="B2787" s="3">
        <v>0.35799999999999998</v>
      </c>
      <c r="C2787" t="str">
        <f t="shared" si="43"/>
        <v>Q4</v>
      </c>
      <c r="D2787" s="3">
        <v>1.54</v>
      </c>
      <c r="E2787" t="s">
        <v>0</v>
      </c>
    </row>
    <row r="2788" spans="1:5" x14ac:dyDescent="0.25">
      <c r="A2788" t="s">
        <v>6918</v>
      </c>
      <c r="B2788" s="3">
        <v>0.35799999999999998</v>
      </c>
      <c r="C2788" t="str">
        <f t="shared" si="43"/>
        <v>Q4</v>
      </c>
      <c r="D2788" s="3">
        <v>1.175</v>
      </c>
      <c r="E2788" t="s">
        <v>3</v>
      </c>
    </row>
    <row r="2789" spans="1:5" x14ac:dyDescent="0.25">
      <c r="A2789" t="s">
        <v>6877</v>
      </c>
      <c r="B2789" s="3">
        <v>0.35799999999999998</v>
      </c>
      <c r="C2789" t="str">
        <f t="shared" si="43"/>
        <v>Q4</v>
      </c>
      <c r="D2789" s="3">
        <v>1.163</v>
      </c>
      <c r="E2789" t="s">
        <v>3</v>
      </c>
    </row>
    <row r="2790" spans="1:5" x14ac:dyDescent="0.25">
      <c r="A2790" t="s">
        <v>6795</v>
      </c>
      <c r="B2790" s="3">
        <v>0.35699999999999998</v>
      </c>
      <c r="C2790" t="str">
        <f t="shared" si="43"/>
        <v>Q4</v>
      </c>
      <c r="D2790" s="3">
        <v>1.62</v>
      </c>
      <c r="E2790" t="s">
        <v>3</v>
      </c>
    </row>
    <row r="2791" spans="1:5" x14ac:dyDescent="0.25">
      <c r="A2791" t="s">
        <v>5781</v>
      </c>
      <c r="B2791" s="3">
        <v>0.35699999999999998</v>
      </c>
      <c r="C2791" t="str">
        <f t="shared" si="43"/>
        <v>Q4</v>
      </c>
      <c r="D2791" s="3">
        <v>1.43</v>
      </c>
      <c r="E2791" t="s">
        <v>0</v>
      </c>
    </row>
    <row r="2792" spans="1:5" x14ac:dyDescent="0.25">
      <c r="A2792" t="s">
        <v>8418</v>
      </c>
      <c r="B2792" s="3">
        <v>0.35699999999999998</v>
      </c>
      <c r="C2792" t="str">
        <f t="shared" si="43"/>
        <v>Q4</v>
      </c>
      <c r="D2792" s="3">
        <v>1.345</v>
      </c>
      <c r="E2792" t="s">
        <v>3</v>
      </c>
    </row>
    <row r="2793" spans="1:5" x14ac:dyDescent="0.25">
      <c r="A2793" t="s">
        <v>6586</v>
      </c>
      <c r="B2793" s="3">
        <v>0.35699999999999998</v>
      </c>
      <c r="C2793" t="str">
        <f t="shared" si="43"/>
        <v>Q4</v>
      </c>
      <c r="D2793" s="3">
        <v>1.1479999999999999</v>
      </c>
      <c r="E2793" t="s">
        <v>0</v>
      </c>
    </row>
    <row r="2794" spans="1:5" x14ac:dyDescent="0.25">
      <c r="A2794" t="s">
        <v>8200</v>
      </c>
      <c r="B2794" s="3">
        <v>0.35699999999999998</v>
      </c>
      <c r="C2794" t="str">
        <f t="shared" si="43"/>
        <v>Q4</v>
      </c>
      <c r="D2794" s="3">
        <v>1.111</v>
      </c>
      <c r="E2794" t="s">
        <v>3</v>
      </c>
    </row>
    <row r="2795" spans="1:5" x14ac:dyDescent="0.25">
      <c r="A2795" t="s">
        <v>6893</v>
      </c>
      <c r="B2795" s="3">
        <v>0.35699999999999998</v>
      </c>
      <c r="C2795" t="str">
        <f t="shared" si="43"/>
        <v>Q4</v>
      </c>
      <c r="D2795" s="3">
        <v>0.76900000000000002</v>
      </c>
      <c r="E2795" t="s">
        <v>0</v>
      </c>
    </row>
    <row r="2796" spans="1:5" x14ac:dyDescent="0.25">
      <c r="A2796" t="s">
        <v>6178</v>
      </c>
      <c r="B2796" s="3">
        <v>0.35599999999999998</v>
      </c>
      <c r="C2796" t="str">
        <f t="shared" si="43"/>
        <v>Q4</v>
      </c>
      <c r="D2796" s="3">
        <v>1.4710000000000001</v>
      </c>
      <c r="E2796" t="s">
        <v>3</v>
      </c>
    </row>
    <row r="2797" spans="1:5" x14ac:dyDescent="0.25">
      <c r="A2797" t="s">
        <v>5773</v>
      </c>
      <c r="B2797" s="3">
        <v>0.35499999999999998</v>
      </c>
      <c r="C2797" t="str">
        <f t="shared" si="43"/>
        <v>Q4</v>
      </c>
      <c r="D2797" s="3">
        <v>1.5660000000000001</v>
      </c>
      <c r="E2797" t="s">
        <v>1</v>
      </c>
    </row>
    <row r="2798" spans="1:5" x14ac:dyDescent="0.25">
      <c r="A2798" t="s">
        <v>5912</v>
      </c>
      <c r="B2798" s="3">
        <v>0.35499999999999998</v>
      </c>
      <c r="C2798" t="str">
        <f t="shared" si="43"/>
        <v>Q4</v>
      </c>
      <c r="D2798" s="3">
        <v>1.228</v>
      </c>
      <c r="E2798" t="s">
        <v>0</v>
      </c>
    </row>
    <row r="2799" spans="1:5" x14ac:dyDescent="0.25">
      <c r="A2799" t="s">
        <v>8051</v>
      </c>
      <c r="B2799" s="3">
        <v>0.35499999999999998</v>
      </c>
      <c r="C2799" t="str">
        <f t="shared" si="43"/>
        <v>Q4</v>
      </c>
      <c r="D2799" s="3">
        <v>1.119</v>
      </c>
      <c r="E2799" t="s">
        <v>3</v>
      </c>
    </row>
    <row r="2800" spans="1:5" x14ac:dyDescent="0.25">
      <c r="A2800" t="s">
        <v>6227</v>
      </c>
      <c r="B2800" s="3">
        <v>0.35499999999999998</v>
      </c>
      <c r="C2800" t="str">
        <f t="shared" si="43"/>
        <v>Q4</v>
      </c>
      <c r="D2800" s="3">
        <v>0.94699999999999995</v>
      </c>
      <c r="E2800" t="s">
        <v>0</v>
      </c>
    </row>
    <row r="2801" spans="1:5" x14ac:dyDescent="0.25">
      <c r="A2801" t="s">
        <v>2723</v>
      </c>
      <c r="B2801" s="3">
        <v>0.35399999999999998</v>
      </c>
      <c r="C2801" t="str">
        <f t="shared" si="43"/>
        <v>Q4</v>
      </c>
      <c r="D2801" s="3">
        <v>1.4670000000000001</v>
      </c>
      <c r="E2801" t="s">
        <v>3</v>
      </c>
    </row>
    <row r="2802" spans="1:5" x14ac:dyDescent="0.25">
      <c r="A2802" t="s">
        <v>8316</v>
      </c>
      <c r="B2802" s="3">
        <v>0.35399999999999998</v>
      </c>
      <c r="C2802" t="str">
        <f t="shared" si="43"/>
        <v>Q4</v>
      </c>
      <c r="D2802" s="3">
        <v>1.401</v>
      </c>
      <c r="E2802" t="s">
        <v>0</v>
      </c>
    </row>
    <row r="2803" spans="1:5" x14ac:dyDescent="0.25">
      <c r="A2803" t="s">
        <v>8239</v>
      </c>
      <c r="B2803" s="3">
        <v>0.35399999999999998</v>
      </c>
      <c r="C2803" t="str">
        <f t="shared" si="43"/>
        <v>Q4</v>
      </c>
      <c r="D2803" s="3">
        <v>0.96399999999999997</v>
      </c>
      <c r="E2803" t="s">
        <v>3</v>
      </c>
    </row>
    <row r="2804" spans="1:5" x14ac:dyDescent="0.25">
      <c r="A2804" t="s">
        <v>7916</v>
      </c>
      <c r="B2804" s="3">
        <v>0.35299999999999998</v>
      </c>
      <c r="C2804" t="str">
        <f t="shared" si="43"/>
        <v>Q4</v>
      </c>
      <c r="D2804" s="3">
        <v>1.4650000000000001</v>
      </c>
      <c r="E2804" t="s">
        <v>3</v>
      </c>
    </row>
    <row r="2805" spans="1:5" x14ac:dyDescent="0.25">
      <c r="A2805" t="s">
        <v>5646</v>
      </c>
      <c r="B2805" s="3">
        <v>0.35299999999999998</v>
      </c>
      <c r="C2805" t="str">
        <f t="shared" si="43"/>
        <v>Q4</v>
      </c>
      <c r="D2805" s="3">
        <v>1.355</v>
      </c>
      <c r="E2805" t="s">
        <v>1</v>
      </c>
    </row>
    <row r="2806" spans="1:5" x14ac:dyDescent="0.25">
      <c r="A2806" t="s">
        <v>7994</v>
      </c>
      <c r="B2806" s="3">
        <v>0.35299999999999998</v>
      </c>
      <c r="C2806" t="str">
        <f t="shared" si="43"/>
        <v>Q4</v>
      </c>
      <c r="D2806" s="3">
        <v>1.331</v>
      </c>
      <c r="E2806" t="s">
        <v>3</v>
      </c>
    </row>
    <row r="2807" spans="1:5" x14ac:dyDescent="0.25">
      <c r="A2807" t="s">
        <v>7218</v>
      </c>
      <c r="B2807" s="3">
        <v>0.35299999999999998</v>
      </c>
      <c r="C2807" t="str">
        <f t="shared" si="43"/>
        <v>Q4</v>
      </c>
      <c r="D2807" s="3">
        <v>1.3009999999999999</v>
      </c>
      <c r="E2807" t="s">
        <v>0</v>
      </c>
    </row>
    <row r="2808" spans="1:5" x14ac:dyDescent="0.25">
      <c r="A2808" t="s">
        <v>7630</v>
      </c>
      <c r="B2808" s="3">
        <v>0.35299999999999998</v>
      </c>
      <c r="C2808" t="str">
        <f t="shared" si="43"/>
        <v>Q4</v>
      </c>
      <c r="D2808" s="3">
        <v>1.278</v>
      </c>
      <c r="E2808" t="s">
        <v>3</v>
      </c>
    </row>
    <row r="2809" spans="1:5" x14ac:dyDescent="0.25">
      <c r="A2809" t="s">
        <v>7359</v>
      </c>
      <c r="B2809" s="3">
        <v>0.35199999999999998</v>
      </c>
      <c r="C2809" t="str">
        <f t="shared" si="43"/>
        <v>Q4</v>
      </c>
      <c r="D2809" s="3">
        <v>1.6419999999999999</v>
      </c>
      <c r="E2809" t="s">
        <v>3</v>
      </c>
    </row>
    <row r="2810" spans="1:5" x14ac:dyDescent="0.25">
      <c r="A2810" t="s">
        <v>1737</v>
      </c>
      <c r="B2810" s="3">
        <v>0.35199999999999998</v>
      </c>
      <c r="C2810" t="str">
        <f t="shared" si="43"/>
        <v>Q4</v>
      </c>
      <c r="D2810" s="3">
        <v>1.5880000000000001</v>
      </c>
      <c r="E2810" t="s">
        <v>1</v>
      </c>
    </row>
    <row r="2811" spans="1:5" x14ac:dyDescent="0.25">
      <c r="A2811" t="s">
        <v>7803</v>
      </c>
      <c r="B2811" s="3">
        <v>0.35199999999999998</v>
      </c>
      <c r="C2811" t="str">
        <f t="shared" si="43"/>
        <v>Q4</v>
      </c>
      <c r="D2811" s="3">
        <v>1.302</v>
      </c>
      <c r="E2811" t="s">
        <v>0</v>
      </c>
    </row>
    <row r="2812" spans="1:5" x14ac:dyDescent="0.25">
      <c r="A2812" t="s">
        <v>8337</v>
      </c>
      <c r="B2812" s="3">
        <v>0.35199999999999998</v>
      </c>
      <c r="C2812" t="str">
        <f t="shared" si="43"/>
        <v>Q4</v>
      </c>
      <c r="D2812" s="3">
        <v>1.173</v>
      </c>
      <c r="E2812" t="s">
        <v>0</v>
      </c>
    </row>
    <row r="2813" spans="1:5" x14ac:dyDescent="0.25">
      <c r="A2813" t="s">
        <v>5915</v>
      </c>
      <c r="B2813" s="3">
        <v>0.35199999999999998</v>
      </c>
      <c r="C2813" t="str">
        <f t="shared" si="43"/>
        <v>Q4</v>
      </c>
      <c r="D2813" s="3">
        <v>1.024</v>
      </c>
      <c r="E2813" t="s">
        <v>0</v>
      </c>
    </row>
    <row r="2814" spans="1:5" x14ac:dyDescent="0.25">
      <c r="A2814" t="s">
        <v>6460</v>
      </c>
      <c r="B2814" s="3">
        <v>0.35099999999999998</v>
      </c>
      <c r="C2814" t="str">
        <f t="shared" si="43"/>
        <v>Q4</v>
      </c>
      <c r="D2814" s="3">
        <v>2.367</v>
      </c>
      <c r="E2814" t="s">
        <v>3</v>
      </c>
    </row>
    <row r="2815" spans="1:5" x14ac:dyDescent="0.25">
      <c r="A2815" t="s">
        <v>7809</v>
      </c>
      <c r="B2815" s="3">
        <v>0.35099999999999998</v>
      </c>
      <c r="C2815" t="str">
        <f t="shared" si="43"/>
        <v>Q4</v>
      </c>
      <c r="D2815" s="3">
        <v>1.7250000000000001</v>
      </c>
      <c r="E2815" t="s">
        <v>1</v>
      </c>
    </row>
    <row r="2816" spans="1:5" x14ac:dyDescent="0.25">
      <c r="A2816" t="s">
        <v>6808</v>
      </c>
      <c r="B2816" s="3">
        <v>0.35099999999999998</v>
      </c>
      <c r="C2816" t="str">
        <f t="shared" si="43"/>
        <v>Q4</v>
      </c>
      <c r="D2816" s="3">
        <v>1.5780000000000001</v>
      </c>
      <c r="E2816" t="s">
        <v>0</v>
      </c>
    </row>
    <row r="2817" spans="1:5" x14ac:dyDescent="0.25">
      <c r="A2817" t="s">
        <v>7112</v>
      </c>
      <c r="B2817" s="3">
        <v>0.35099999999999998</v>
      </c>
      <c r="C2817" t="str">
        <f t="shared" si="43"/>
        <v>Q4</v>
      </c>
      <c r="D2817" s="3">
        <v>1.294</v>
      </c>
      <c r="E2817" t="s">
        <v>0</v>
      </c>
    </row>
    <row r="2818" spans="1:5" x14ac:dyDescent="0.25">
      <c r="A2818" t="s">
        <v>5614</v>
      </c>
      <c r="B2818" s="3">
        <v>0.35099999999999998</v>
      </c>
      <c r="C2818" t="str">
        <f t="shared" si="43"/>
        <v>Q4</v>
      </c>
      <c r="D2818" s="3">
        <v>1.286</v>
      </c>
      <c r="E2818" t="s">
        <v>0</v>
      </c>
    </row>
    <row r="2819" spans="1:5" x14ac:dyDescent="0.25">
      <c r="A2819" t="s">
        <v>7607</v>
      </c>
      <c r="B2819" s="3">
        <v>0.35099999999999998</v>
      </c>
      <c r="C2819" t="str">
        <f t="shared" ref="C2819:C2882" si="44">_xlfn.IFS(B2819&gt;=$G$2,$H$2,B2819&gt;=$G$3,$H$3,B2819&gt;=$G$4,$H$4,B2819&lt;$G$4,$H$5)</f>
        <v>Q4</v>
      </c>
      <c r="D2819" s="3">
        <v>0.74299999999999999</v>
      </c>
      <c r="E2819" t="s">
        <v>1</v>
      </c>
    </row>
    <row r="2820" spans="1:5" x14ac:dyDescent="0.25">
      <c r="A2820" t="s">
        <v>5871</v>
      </c>
      <c r="B2820" s="3">
        <v>0.35</v>
      </c>
      <c r="C2820" t="str">
        <f t="shared" si="44"/>
        <v>Q4</v>
      </c>
      <c r="D2820" s="3">
        <v>1.679</v>
      </c>
      <c r="E2820" t="s">
        <v>3</v>
      </c>
    </row>
    <row r="2821" spans="1:5" x14ac:dyDescent="0.25">
      <c r="A2821" t="s">
        <v>8423</v>
      </c>
      <c r="B2821" s="3">
        <v>0.35</v>
      </c>
      <c r="C2821" t="str">
        <f t="shared" si="44"/>
        <v>Q4</v>
      </c>
      <c r="D2821" s="3">
        <v>1.4079999999999999</v>
      </c>
      <c r="E2821" t="s">
        <v>3</v>
      </c>
    </row>
    <row r="2822" spans="1:5" x14ac:dyDescent="0.25">
      <c r="A2822" t="s">
        <v>7378</v>
      </c>
      <c r="B2822" s="3">
        <v>0.35</v>
      </c>
      <c r="C2822" t="str">
        <f t="shared" si="44"/>
        <v>Q4</v>
      </c>
      <c r="D2822" s="3">
        <v>1.2</v>
      </c>
      <c r="E2822" t="s">
        <v>0</v>
      </c>
    </row>
    <row r="2823" spans="1:5" x14ac:dyDescent="0.25">
      <c r="A2823" t="s">
        <v>6290</v>
      </c>
      <c r="B2823" s="3">
        <v>0.35</v>
      </c>
      <c r="C2823" t="str">
        <f t="shared" si="44"/>
        <v>Q4</v>
      </c>
      <c r="D2823" s="3">
        <v>1.079</v>
      </c>
      <c r="E2823" t="s">
        <v>0</v>
      </c>
    </row>
    <row r="2824" spans="1:5" x14ac:dyDescent="0.25">
      <c r="A2824" t="s">
        <v>7119</v>
      </c>
      <c r="B2824" s="3">
        <v>0.34899999999999998</v>
      </c>
      <c r="C2824" t="str">
        <f t="shared" si="44"/>
        <v>Q4</v>
      </c>
      <c r="D2824" s="3">
        <v>1.462</v>
      </c>
      <c r="E2824" t="s">
        <v>0</v>
      </c>
    </row>
    <row r="2825" spans="1:5" x14ac:dyDescent="0.25">
      <c r="A2825" t="s">
        <v>6996</v>
      </c>
      <c r="B2825" s="3">
        <v>0.34899999999999998</v>
      </c>
      <c r="C2825" t="str">
        <f t="shared" si="44"/>
        <v>Q4</v>
      </c>
      <c r="D2825" s="3">
        <v>1.2250000000000001</v>
      </c>
      <c r="E2825" t="s">
        <v>3</v>
      </c>
    </row>
    <row r="2826" spans="1:5" x14ac:dyDescent="0.25">
      <c r="A2826" t="s">
        <v>8059</v>
      </c>
      <c r="B2826" s="3">
        <v>0.34899999999999998</v>
      </c>
      <c r="C2826" t="str">
        <f t="shared" si="44"/>
        <v>Q4</v>
      </c>
      <c r="D2826" s="3">
        <v>0.86299999999999999</v>
      </c>
      <c r="E2826" t="s">
        <v>0</v>
      </c>
    </row>
    <row r="2827" spans="1:5" x14ac:dyDescent="0.25">
      <c r="A2827" t="s">
        <v>7039</v>
      </c>
      <c r="B2827" s="3">
        <v>0.34799999999999998</v>
      </c>
      <c r="C2827" t="str">
        <f t="shared" si="44"/>
        <v>Q4</v>
      </c>
      <c r="D2827" s="3">
        <v>1.45</v>
      </c>
      <c r="E2827" t="s">
        <v>0</v>
      </c>
    </row>
    <row r="2828" spans="1:5" x14ac:dyDescent="0.25">
      <c r="A2828" t="s">
        <v>8529</v>
      </c>
      <c r="B2828" s="3">
        <v>0.34699999999999998</v>
      </c>
      <c r="C2828" t="str">
        <f t="shared" si="44"/>
        <v>Q4</v>
      </c>
      <c r="D2828" s="3">
        <v>1.534</v>
      </c>
      <c r="E2828" t="s">
        <v>0</v>
      </c>
    </row>
    <row r="2829" spans="1:5" x14ac:dyDescent="0.25">
      <c r="A2829" t="s">
        <v>1131</v>
      </c>
      <c r="B2829" s="3">
        <v>0.34699999999999998</v>
      </c>
      <c r="C2829" t="str">
        <f t="shared" si="44"/>
        <v>Q4</v>
      </c>
      <c r="D2829" s="3">
        <v>1.516</v>
      </c>
      <c r="E2829" t="s">
        <v>0</v>
      </c>
    </row>
    <row r="2830" spans="1:5" x14ac:dyDescent="0.25">
      <c r="A2830" t="s">
        <v>6558</v>
      </c>
      <c r="B2830" s="3">
        <v>0.34699999999999998</v>
      </c>
      <c r="C2830" t="str">
        <f t="shared" si="44"/>
        <v>Q4</v>
      </c>
      <c r="D2830" s="3">
        <v>1.4970000000000001</v>
      </c>
      <c r="E2830" t="s">
        <v>0</v>
      </c>
    </row>
    <row r="2831" spans="1:5" x14ac:dyDescent="0.25">
      <c r="A2831" t="s">
        <v>6535</v>
      </c>
      <c r="B2831" s="3">
        <v>0.34699999999999998</v>
      </c>
      <c r="C2831" t="str">
        <f t="shared" si="44"/>
        <v>Q4</v>
      </c>
      <c r="D2831" s="3">
        <v>1.3180000000000001</v>
      </c>
      <c r="E2831" t="s">
        <v>3</v>
      </c>
    </row>
    <row r="2832" spans="1:5" x14ac:dyDescent="0.25">
      <c r="A2832" t="s">
        <v>7122</v>
      </c>
      <c r="B2832" s="3">
        <v>0.34599999999999997</v>
      </c>
      <c r="C2832" t="str">
        <f t="shared" si="44"/>
        <v>Q4</v>
      </c>
      <c r="D2832" s="3">
        <v>1.573</v>
      </c>
      <c r="E2832" t="s">
        <v>0</v>
      </c>
    </row>
    <row r="2833" spans="1:5" x14ac:dyDescent="0.25">
      <c r="A2833" t="s">
        <v>6734</v>
      </c>
      <c r="B2833" s="3">
        <v>0.34599999999999997</v>
      </c>
      <c r="C2833" t="str">
        <f t="shared" si="44"/>
        <v>Q4</v>
      </c>
      <c r="D2833" s="3">
        <v>1.2529999999999999</v>
      </c>
      <c r="E2833" t="s">
        <v>3</v>
      </c>
    </row>
    <row r="2834" spans="1:5" x14ac:dyDescent="0.25">
      <c r="A2834" t="s">
        <v>7842</v>
      </c>
      <c r="B2834" s="3">
        <v>0.34599999999999997</v>
      </c>
      <c r="C2834" t="str">
        <f t="shared" si="44"/>
        <v>Q4</v>
      </c>
      <c r="D2834" s="3">
        <v>1.1080000000000001</v>
      </c>
      <c r="E2834" t="s">
        <v>0</v>
      </c>
    </row>
    <row r="2835" spans="1:5" x14ac:dyDescent="0.25">
      <c r="A2835" t="s">
        <v>6126</v>
      </c>
      <c r="B2835" s="3">
        <v>0.34499999999999997</v>
      </c>
      <c r="C2835" t="str">
        <f t="shared" si="44"/>
        <v>Q4</v>
      </c>
      <c r="D2835" s="3">
        <v>1.7430000000000001</v>
      </c>
      <c r="E2835" t="s">
        <v>3</v>
      </c>
    </row>
    <row r="2836" spans="1:5" x14ac:dyDescent="0.25">
      <c r="A2836" t="s">
        <v>5820</v>
      </c>
      <c r="B2836" s="3">
        <v>0.34499999999999997</v>
      </c>
      <c r="C2836" t="str">
        <f t="shared" si="44"/>
        <v>Q4</v>
      </c>
      <c r="D2836" s="3">
        <v>1.369</v>
      </c>
      <c r="E2836" t="s">
        <v>3</v>
      </c>
    </row>
    <row r="2837" spans="1:5" x14ac:dyDescent="0.25">
      <c r="A2837" t="s">
        <v>7003</v>
      </c>
      <c r="B2837" s="3">
        <v>0.34499999999999997</v>
      </c>
      <c r="C2837" t="str">
        <f t="shared" si="44"/>
        <v>Q4</v>
      </c>
      <c r="D2837" s="3">
        <v>0.94899999999999995</v>
      </c>
      <c r="E2837" t="s">
        <v>0</v>
      </c>
    </row>
    <row r="2838" spans="1:5" x14ac:dyDescent="0.25">
      <c r="A2838" t="s">
        <v>7829</v>
      </c>
      <c r="B2838" s="3">
        <v>0.34399999999999997</v>
      </c>
      <c r="C2838" t="str">
        <f t="shared" si="44"/>
        <v>Q4</v>
      </c>
      <c r="D2838" s="3">
        <v>1.7709999999999999</v>
      </c>
      <c r="E2838" t="s">
        <v>0</v>
      </c>
    </row>
    <row r="2839" spans="1:5" x14ac:dyDescent="0.25">
      <c r="A2839" t="s">
        <v>7384</v>
      </c>
      <c r="B2839" s="3">
        <v>0.34399999999999997</v>
      </c>
      <c r="C2839" t="str">
        <f t="shared" si="44"/>
        <v>Q4</v>
      </c>
      <c r="D2839" s="3">
        <v>1.234</v>
      </c>
      <c r="E2839" t="s">
        <v>1</v>
      </c>
    </row>
    <row r="2840" spans="1:5" x14ac:dyDescent="0.25">
      <c r="A2840" t="s">
        <v>3141</v>
      </c>
      <c r="B2840" s="3">
        <v>0.34399999999999997</v>
      </c>
      <c r="C2840" t="str">
        <f t="shared" si="44"/>
        <v>Q4</v>
      </c>
      <c r="D2840" s="3">
        <v>0.85299999999999998</v>
      </c>
      <c r="E2840" t="s">
        <v>3</v>
      </c>
    </row>
    <row r="2841" spans="1:5" x14ac:dyDescent="0.25">
      <c r="A2841" t="s">
        <v>7781</v>
      </c>
      <c r="B2841" s="3">
        <v>0.34300000000000003</v>
      </c>
      <c r="C2841" t="str">
        <f t="shared" si="44"/>
        <v>Q4</v>
      </c>
      <c r="D2841" s="3">
        <v>2.4769999999999999</v>
      </c>
      <c r="E2841" t="s">
        <v>1</v>
      </c>
    </row>
    <row r="2842" spans="1:5" x14ac:dyDescent="0.25">
      <c r="A2842" t="s">
        <v>7779</v>
      </c>
      <c r="B2842" s="3">
        <v>0.34300000000000003</v>
      </c>
      <c r="C2842" t="str">
        <f t="shared" si="44"/>
        <v>Q4</v>
      </c>
      <c r="D2842" s="3">
        <v>1.8169999999999999</v>
      </c>
      <c r="E2842" t="s">
        <v>0</v>
      </c>
    </row>
    <row r="2843" spans="1:5" x14ac:dyDescent="0.25">
      <c r="A2843" t="s">
        <v>4631</v>
      </c>
      <c r="B2843" s="3">
        <v>0.34300000000000003</v>
      </c>
      <c r="C2843" t="str">
        <f t="shared" si="44"/>
        <v>Q4</v>
      </c>
      <c r="D2843" s="3">
        <v>1.4239999999999999</v>
      </c>
      <c r="E2843" t="s">
        <v>3</v>
      </c>
    </row>
    <row r="2844" spans="1:5" x14ac:dyDescent="0.25">
      <c r="A2844" t="s">
        <v>6895</v>
      </c>
      <c r="B2844" s="3">
        <v>0.34300000000000003</v>
      </c>
      <c r="C2844" t="str">
        <f t="shared" si="44"/>
        <v>Q4</v>
      </c>
      <c r="D2844" s="3">
        <v>1.397</v>
      </c>
      <c r="E2844" t="s">
        <v>0</v>
      </c>
    </row>
    <row r="2845" spans="1:5" x14ac:dyDescent="0.25">
      <c r="A2845" t="s">
        <v>7482</v>
      </c>
      <c r="B2845" s="3">
        <v>0.34300000000000003</v>
      </c>
      <c r="C2845" t="str">
        <f t="shared" si="44"/>
        <v>Q4</v>
      </c>
      <c r="D2845" s="3">
        <v>0.94699999999999995</v>
      </c>
      <c r="E2845" t="s">
        <v>0</v>
      </c>
    </row>
    <row r="2846" spans="1:5" x14ac:dyDescent="0.25">
      <c r="A2846" t="s">
        <v>6527</v>
      </c>
      <c r="B2846" s="3">
        <v>0.34200000000000003</v>
      </c>
      <c r="C2846" t="str">
        <f t="shared" si="44"/>
        <v>Q4</v>
      </c>
      <c r="D2846" s="3">
        <v>2.0609999999999999</v>
      </c>
      <c r="E2846" t="s">
        <v>0</v>
      </c>
    </row>
    <row r="2847" spans="1:5" x14ac:dyDescent="0.25">
      <c r="A2847" t="s">
        <v>2946</v>
      </c>
      <c r="B2847" s="3">
        <v>0.34200000000000003</v>
      </c>
      <c r="C2847" t="str">
        <f t="shared" si="44"/>
        <v>Q4</v>
      </c>
      <c r="D2847" s="3">
        <v>1.407</v>
      </c>
      <c r="E2847" t="s">
        <v>3</v>
      </c>
    </row>
    <row r="2848" spans="1:5" x14ac:dyDescent="0.25">
      <c r="A2848" t="s">
        <v>5889</v>
      </c>
      <c r="B2848" s="3">
        <v>0.34200000000000003</v>
      </c>
      <c r="C2848" t="str">
        <f t="shared" si="44"/>
        <v>Q4</v>
      </c>
      <c r="D2848" s="3">
        <v>1.256</v>
      </c>
      <c r="E2848" t="s">
        <v>3</v>
      </c>
    </row>
    <row r="2849" spans="1:5" x14ac:dyDescent="0.25">
      <c r="A2849" t="s">
        <v>5959</v>
      </c>
      <c r="B2849" s="3">
        <v>0.34200000000000003</v>
      </c>
      <c r="C2849" t="str">
        <f t="shared" si="44"/>
        <v>Q4</v>
      </c>
      <c r="D2849" s="3">
        <v>1.2170000000000001</v>
      </c>
      <c r="E2849" t="s">
        <v>0</v>
      </c>
    </row>
    <row r="2850" spans="1:5" x14ac:dyDescent="0.25">
      <c r="A2850" t="s">
        <v>7516</v>
      </c>
      <c r="B2850" s="3">
        <v>0.34200000000000003</v>
      </c>
      <c r="C2850" t="str">
        <f t="shared" si="44"/>
        <v>Q4</v>
      </c>
      <c r="D2850" s="3">
        <v>0.92500000000000004</v>
      </c>
      <c r="E2850" t="s">
        <v>0</v>
      </c>
    </row>
    <row r="2851" spans="1:5" x14ac:dyDescent="0.25">
      <c r="A2851" t="s">
        <v>3189</v>
      </c>
      <c r="B2851" s="3">
        <v>0.34100000000000003</v>
      </c>
      <c r="C2851" t="str">
        <f t="shared" si="44"/>
        <v>Q4</v>
      </c>
      <c r="D2851" s="3">
        <v>2.032</v>
      </c>
      <c r="E2851" t="s">
        <v>1</v>
      </c>
    </row>
    <row r="2852" spans="1:5" x14ac:dyDescent="0.25">
      <c r="A2852" t="s">
        <v>6163</v>
      </c>
      <c r="B2852" s="3">
        <v>0.34100000000000003</v>
      </c>
      <c r="C2852" t="str">
        <f t="shared" si="44"/>
        <v>Q4</v>
      </c>
      <c r="D2852" s="3">
        <v>1.7729999999999999</v>
      </c>
      <c r="E2852" t="s">
        <v>1</v>
      </c>
    </row>
    <row r="2853" spans="1:5" x14ac:dyDescent="0.25">
      <c r="A2853" t="s">
        <v>7641</v>
      </c>
      <c r="B2853" s="3">
        <v>0.34100000000000003</v>
      </c>
      <c r="C2853" t="str">
        <f t="shared" si="44"/>
        <v>Q4</v>
      </c>
      <c r="D2853" s="3">
        <v>1.397</v>
      </c>
      <c r="E2853" t="s">
        <v>0</v>
      </c>
    </row>
    <row r="2854" spans="1:5" x14ac:dyDescent="0.25">
      <c r="A2854" t="s">
        <v>5904</v>
      </c>
      <c r="B2854" s="3">
        <v>0.34100000000000003</v>
      </c>
      <c r="C2854" t="str">
        <f t="shared" si="44"/>
        <v>Q4</v>
      </c>
      <c r="D2854" s="3">
        <v>1.206</v>
      </c>
      <c r="E2854" t="s">
        <v>3</v>
      </c>
    </row>
    <row r="2855" spans="1:5" x14ac:dyDescent="0.25">
      <c r="A2855" t="s">
        <v>5821</v>
      </c>
      <c r="B2855" s="3">
        <v>0.34100000000000003</v>
      </c>
      <c r="C2855" t="str">
        <f t="shared" si="44"/>
        <v>Q4</v>
      </c>
      <c r="D2855" s="3">
        <v>1.179</v>
      </c>
      <c r="E2855" t="s">
        <v>3</v>
      </c>
    </row>
    <row r="2856" spans="1:5" x14ac:dyDescent="0.25">
      <c r="A2856" t="s">
        <v>5884</v>
      </c>
      <c r="B2856" s="3">
        <v>0.34100000000000003</v>
      </c>
      <c r="C2856" t="str">
        <f t="shared" si="44"/>
        <v>Q4</v>
      </c>
      <c r="D2856" s="3">
        <v>1.141</v>
      </c>
      <c r="E2856" t="s">
        <v>0</v>
      </c>
    </row>
    <row r="2857" spans="1:5" x14ac:dyDescent="0.25">
      <c r="A2857" t="s">
        <v>8130</v>
      </c>
      <c r="B2857" s="3">
        <v>0.34100000000000003</v>
      </c>
      <c r="C2857" t="str">
        <f t="shared" si="44"/>
        <v>Q4</v>
      </c>
      <c r="D2857" s="3">
        <v>1.01</v>
      </c>
      <c r="E2857" t="s">
        <v>3</v>
      </c>
    </row>
    <row r="2858" spans="1:5" x14ac:dyDescent="0.25">
      <c r="A2858" t="s">
        <v>6747</v>
      </c>
      <c r="B2858" s="3">
        <v>0.34100000000000003</v>
      </c>
      <c r="C2858" t="str">
        <f t="shared" si="44"/>
        <v>Q4</v>
      </c>
      <c r="D2858" s="3">
        <v>1</v>
      </c>
      <c r="E2858" t="s">
        <v>0</v>
      </c>
    </row>
    <row r="2859" spans="1:5" x14ac:dyDescent="0.25">
      <c r="A2859" t="s">
        <v>6605</v>
      </c>
      <c r="B2859" s="3">
        <v>0.34</v>
      </c>
      <c r="C2859" t="str">
        <f t="shared" si="44"/>
        <v>Q4</v>
      </c>
      <c r="D2859" s="3">
        <v>2.7210000000000001</v>
      </c>
      <c r="E2859" t="s">
        <v>1</v>
      </c>
    </row>
    <row r="2860" spans="1:5" x14ac:dyDescent="0.25">
      <c r="A2860" t="s">
        <v>5870</v>
      </c>
      <c r="B2860" s="3">
        <v>0.34</v>
      </c>
      <c r="C2860" t="str">
        <f t="shared" si="44"/>
        <v>Q4</v>
      </c>
      <c r="D2860" s="3">
        <v>1.4359999999999999</v>
      </c>
      <c r="E2860" t="s">
        <v>3</v>
      </c>
    </row>
    <row r="2861" spans="1:5" x14ac:dyDescent="0.25">
      <c r="A2861" t="s">
        <v>5895</v>
      </c>
      <c r="B2861" s="3">
        <v>0.34</v>
      </c>
      <c r="C2861" t="str">
        <f t="shared" si="44"/>
        <v>Q4</v>
      </c>
      <c r="D2861" s="3">
        <v>1.264</v>
      </c>
      <c r="E2861" t="s">
        <v>3</v>
      </c>
    </row>
    <row r="2862" spans="1:5" x14ac:dyDescent="0.25">
      <c r="A2862" t="s">
        <v>7252</v>
      </c>
      <c r="B2862" s="3">
        <v>0.33900000000000002</v>
      </c>
      <c r="C2862" t="str">
        <f t="shared" si="44"/>
        <v>Q4</v>
      </c>
      <c r="D2862" s="3">
        <v>2.6059999999999999</v>
      </c>
      <c r="E2862" t="s">
        <v>1</v>
      </c>
    </row>
    <row r="2863" spans="1:5" x14ac:dyDescent="0.25">
      <c r="A2863" t="s">
        <v>7826</v>
      </c>
      <c r="B2863" s="3">
        <v>0.33900000000000002</v>
      </c>
      <c r="C2863" t="str">
        <f t="shared" si="44"/>
        <v>Q4</v>
      </c>
      <c r="D2863" s="3">
        <v>1.4390000000000001</v>
      </c>
      <c r="E2863" t="s">
        <v>0</v>
      </c>
    </row>
    <row r="2864" spans="1:5" x14ac:dyDescent="0.25">
      <c r="A2864" t="s">
        <v>8382</v>
      </c>
      <c r="B2864" s="3">
        <v>0.33900000000000002</v>
      </c>
      <c r="C2864" t="str">
        <f t="shared" si="44"/>
        <v>Q4</v>
      </c>
      <c r="D2864" s="3">
        <v>1.4179999999999999</v>
      </c>
      <c r="E2864" t="s">
        <v>1</v>
      </c>
    </row>
    <row r="2865" spans="1:5" x14ac:dyDescent="0.25">
      <c r="A2865" t="s">
        <v>7089</v>
      </c>
      <c r="B2865" s="3">
        <v>0.33900000000000002</v>
      </c>
      <c r="C2865" t="str">
        <f t="shared" si="44"/>
        <v>Q4</v>
      </c>
      <c r="D2865" s="3">
        <v>1.371</v>
      </c>
      <c r="E2865" t="s">
        <v>0</v>
      </c>
    </row>
    <row r="2866" spans="1:5" x14ac:dyDescent="0.25">
      <c r="A2866" t="s">
        <v>7351</v>
      </c>
      <c r="B2866" s="3">
        <v>0.33900000000000002</v>
      </c>
      <c r="C2866" t="str">
        <f t="shared" si="44"/>
        <v>Q4</v>
      </c>
      <c r="D2866" s="3">
        <v>1.351</v>
      </c>
      <c r="E2866" t="s">
        <v>0</v>
      </c>
    </row>
    <row r="2867" spans="1:5" x14ac:dyDescent="0.25">
      <c r="A2867" t="s">
        <v>6765</v>
      </c>
      <c r="B2867" s="3">
        <v>0.33900000000000002</v>
      </c>
      <c r="C2867" t="str">
        <f t="shared" si="44"/>
        <v>Q4</v>
      </c>
      <c r="D2867" s="3">
        <v>0.78800000000000003</v>
      </c>
      <c r="E2867" t="s">
        <v>3</v>
      </c>
    </row>
    <row r="2868" spans="1:5" x14ac:dyDescent="0.25">
      <c r="A2868" t="s">
        <v>8082</v>
      </c>
      <c r="B2868" s="3">
        <v>0.33800000000000002</v>
      </c>
      <c r="C2868" t="str">
        <f t="shared" si="44"/>
        <v>Q4</v>
      </c>
      <c r="D2868" s="3">
        <v>2.347</v>
      </c>
      <c r="E2868" t="s">
        <v>3</v>
      </c>
    </row>
    <row r="2869" spans="1:5" x14ac:dyDescent="0.25">
      <c r="A2869" t="s">
        <v>7672</v>
      </c>
      <c r="B2869" s="3">
        <v>0.33800000000000002</v>
      </c>
      <c r="C2869" t="str">
        <f t="shared" si="44"/>
        <v>Q4</v>
      </c>
      <c r="D2869" s="3">
        <v>1.694</v>
      </c>
      <c r="E2869" t="s">
        <v>3</v>
      </c>
    </row>
    <row r="2870" spans="1:5" x14ac:dyDescent="0.25">
      <c r="A2870" t="s">
        <v>7029</v>
      </c>
      <c r="B2870" s="3">
        <v>0.33800000000000002</v>
      </c>
      <c r="C2870" t="str">
        <f t="shared" si="44"/>
        <v>Q4</v>
      </c>
      <c r="D2870" s="3">
        <v>1.496</v>
      </c>
      <c r="E2870" t="s">
        <v>3</v>
      </c>
    </row>
    <row r="2871" spans="1:5" x14ac:dyDescent="0.25">
      <c r="A2871" t="s">
        <v>8473</v>
      </c>
      <c r="B2871" s="3">
        <v>0.33700000000000002</v>
      </c>
      <c r="C2871" t="str">
        <f t="shared" si="44"/>
        <v>Q4</v>
      </c>
      <c r="D2871" s="3">
        <v>1.4119999999999999</v>
      </c>
      <c r="E2871" t="s">
        <v>0</v>
      </c>
    </row>
    <row r="2872" spans="1:5" x14ac:dyDescent="0.25">
      <c r="A2872" t="s">
        <v>3421</v>
      </c>
      <c r="B2872" s="3">
        <v>0.33700000000000002</v>
      </c>
      <c r="C2872" t="str">
        <f t="shared" si="44"/>
        <v>Q4</v>
      </c>
      <c r="D2872" s="3">
        <v>1.2849999999999999</v>
      </c>
      <c r="E2872" t="s">
        <v>0</v>
      </c>
    </row>
    <row r="2873" spans="1:5" x14ac:dyDescent="0.25">
      <c r="A2873" t="s">
        <v>6741</v>
      </c>
      <c r="B2873" s="3">
        <v>0.33600000000000002</v>
      </c>
      <c r="C2873" t="str">
        <f t="shared" si="44"/>
        <v>Q4</v>
      </c>
      <c r="D2873" s="3">
        <v>1.302</v>
      </c>
      <c r="E2873" t="s">
        <v>0</v>
      </c>
    </row>
    <row r="2874" spans="1:5" x14ac:dyDescent="0.25">
      <c r="A2874" t="s">
        <v>5879</v>
      </c>
      <c r="B2874" s="3">
        <v>0.33600000000000002</v>
      </c>
      <c r="C2874" t="str">
        <f t="shared" si="44"/>
        <v>Q4</v>
      </c>
      <c r="D2874" s="3">
        <v>1.179</v>
      </c>
      <c r="E2874" t="s">
        <v>0</v>
      </c>
    </row>
    <row r="2875" spans="1:5" x14ac:dyDescent="0.25">
      <c r="A2875" t="s">
        <v>6197</v>
      </c>
      <c r="B2875" s="3">
        <v>0.33600000000000002</v>
      </c>
      <c r="C2875" t="str">
        <f t="shared" si="44"/>
        <v>Q4</v>
      </c>
      <c r="D2875" s="3">
        <v>0.96599999999999997</v>
      </c>
      <c r="E2875" t="s">
        <v>0</v>
      </c>
    </row>
    <row r="2876" spans="1:5" x14ac:dyDescent="0.25">
      <c r="A2876" t="s">
        <v>7279</v>
      </c>
      <c r="B2876" s="3">
        <v>0.33600000000000002</v>
      </c>
      <c r="C2876" t="str">
        <f t="shared" si="44"/>
        <v>Q4</v>
      </c>
      <c r="D2876" s="3">
        <v>0.81200000000000006</v>
      </c>
      <c r="E2876" t="s">
        <v>0</v>
      </c>
    </row>
    <row r="2877" spans="1:5" x14ac:dyDescent="0.25">
      <c r="A2877" t="s">
        <v>3966</v>
      </c>
      <c r="B2877" s="3">
        <v>0.33500000000000002</v>
      </c>
      <c r="C2877" t="str">
        <f t="shared" si="44"/>
        <v>Q4</v>
      </c>
      <c r="D2877" s="3">
        <v>2.2869999999999999</v>
      </c>
      <c r="E2877" t="s">
        <v>1</v>
      </c>
    </row>
    <row r="2878" spans="1:5" x14ac:dyDescent="0.25">
      <c r="A2878" t="s">
        <v>8190</v>
      </c>
      <c r="B2878" s="3">
        <v>0.33500000000000002</v>
      </c>
      <c r="C2878" t="str">
        <f t="shared" si="44"/>
        <v>Q4</v>
      </c>
      <c r="D2878" s="3">
        <v>1.2130000000000001</v>
      </c>
      <c r="E2878" t="s">
        <v>3</v>
      </c>
    </row>
    <row r="2879" spans="1:5" x14ac:dyDescent="0.25">
      <c r="A2879" t="s">
        <v>6399</v>
      </c>
      <c r="B2879" s="3">
        <v>0.33500000000000002</v>
      </c>
      <c r="C2879" t="str">
        <f t="shared" si="44"/>
        <v>Q4</v>
      </c>
      <c r="D2879" s="3">
        <v>1.042</v>
      </c>
      <c r="E2879" t="s">
        <v>0</v>
      </c>
    </row>
    <row r="2880" spans="1:5" x14ac:dyDescent="0.25">
      <c r="A2880" t="s">
        <v>414</v>
      </c>
      <c r="B2880" s="3">
        <v>0.33400000000000002</v>
      </c>
      <c r="C2880" t="str">
        <f t="shared" si="44"/>
        <v>Q4</v>
      </c>
      <c r="D2880" s="3">
        <v>2.145</v>
      </c>
      <c r="E2880" t="s">
        <v>3</v>
      </c>
    </row>
    <row r="2881" spans="1:5" x14ac:dyDescent="0.25">
      <c r="A2881" t="s">
        <v>7966</v>
      </c>
      <c r="B2881" s="3">
        <v>0.33400000000000002</v>
      </c>
      <c r="C2881" t="str">
        <f t="shared" si="44"/>
        <v>Q4</v>
      </c>
      <c r="D2881" s="3">
        <v>1.871</v>
      </c>
      <c r="E2881" t="s">
        <v>0</v>
      </c>
    </row>
    <row r="2882" spans="1:5" x14ac:dyDescent="0.25">
      <c r="A2882" t="s">
        <v>8558</v>
      </c>
      <c r="B2882" s="3">
        <v>0.33400000000000002</v>
      </c>
      <c r="C2882" t="str">
        <f t="shared" si="44"/>
        <v>Q4</v>
      </c>
      <c r="D2882" s="3">
        <v>1.169</v>
      </c>
      <c r="E2882" t="s">
        <v>3</v>
      </c>
    </row>
    <row r="2883" spans="1:5" x14ac:dyDescent="0.25">
      <c r="A2883" t="s">
        <v>6159</v>
      </c>
      <c r="B2883" s="3">
        <v>0.33300000000000002</v>
      </c>
      <c r="C2883" t="str">
        <f t="shared" ref="C2883:C2946" si="45">_xlfn.IFS(B2883&gt;=$G$2,$H$2,B2883&gt;=$G$3,$H$3,B2883&gt;=$G$4,$H$4,B2883&lt;$G$4,$H$5)</f>
        <v>Q4</v>
      </c>
      <c r="D2883" s="3">
        <v>1.327</v>
      </c>
      <c r="E2883" t="s">
        <v>3</v>
      </c>
    </row>
    <row r="2884" spans="1:5" x14ac:dyDescent="0.25">
      <c r="A2884" t="s">
        <v>8077</v>
      </c>
      <c r="B2884" s="3">
        <v>0.33300000000000002</v>
      </c>
      <c r="C2884" t="str">
        <f t="shared" si="45"/>
        <v>Q4</v>
      </c>
      <c r="D2884" s="3">
        <v>1.24</v>
      </c>
      <c r="E2884" t="s">
        <v>3</v>
      </c>
    </row>
    <row r="2885" spans="1:5" x14ac:dyDescent="0.25">
      <c r="A2885" t="s">
        <v>123</v>
      </c>
      <c r="B2885" s="3">
        <v>0.33300000000000002</v>
      </c>
      <c r="C2885" t="str">
        <f t="shared" si="45"/>
        <v>Q4</v>
      </c>
      <c r="D2885" s="3">
        <v>1.012</v>
      </c>
      <c r="E2885" t="s">
        <v>3</v>
      </c>
    </row>
    <row r="2886" spans="1:5" x14ac:dyDescent="0.25">
      <c r="A2886" t="s">
        <v>7727</v>
      </c>
      <c r="B2886" s="3">
        <v>0.33300000000000002</v>
      </c>
      <c r="C2886" t="str">
        <f t="shared" si="45"/>
        <v>Q4</v>
      </c>
      <c r="D2886" s="3">
        <v>0.85899999999999999</v>
      </c>
      <c r="E2886" t="s">
        <v>0</v>
      </c>
    </row>
    <row r="2887" spans="1:5" x14ac:dyDescent="0.25">
      <c r="A2887" t="s">
        <v>265</v>
      </c>
      <c r="B2887" s="3">
        <v>0.33200000000000002</v>
      </c>
      <c r="C2887" t="str">
        <f t="shared" si="45"/>
        <v>Q4</v>
      </c>
      <c r="D2887" s="3">
        <v>1.788</v>
      </c>
      <c r="E2887" t="s">
        <v>3</v>
      </c>
    </row>
    <row r="2888" spans="1:5" x14ac:dyDescent="0.25">
      <c r="A2888" t="s">
        <v>1309</v>
      </c>
      <c r="B2888" s="3">
        <v>0.33200000000000002</v>
      </c>
      <c r="C2888" t="str">
        <f t="shared" si="45"/>
        <v>Q4</v>
      </c>
      <c r="D2888" s="3">
        <v>1.6850000000000001</v>
      </c>
      <c r="E2888" t="s">
        <v>0</v>
      </c>
    </row>
    <row r="2889" spans="1:5" x14ac:dyDescent="0.25">
      <c r="A2889" t="s">
        <v>7859</v>
      </c>
      <c r="B2889" s="3">
        <v>0.33200000000000002</v>
      </c>
      <c r="C2889" t="str">
        <f t="shared" si="45"/>
        <v>Q4</v>
      </c>
      <c r="D2889" s="3">
        <v>1.651</v>
      </c>
      <c r="E2889" t="s">
        <v>3</v>
      </c>
    </row>
    <row r="2890" spans="1:5" x14ac:dyDescent="0.25">
      <c r="A2890" t="s">
        <v>5753</v>
      </c>
      <c r="B2890" s="3">
        <v>0.33200000000000002</v>
      </c>
      <c r="C2890" t="str">
        <f t="shared" si="45"/>
        <v>Q4</v>
      </c>
      <c r="D2890" s="3">
        <v>1.133</v>
      </c>
      <c r="E2890" t="s">
        <v>0</v>
      </c>
    </row>
    <row r="2891" spans="1:5" x14ac:dyDescent="0.25">
      <c r="A2891" t="s">
        <v>7530</v>
      </c>
      <c r="B2891" s="3">
        <v>0.33200000000000002</v>
      </c>
      <c r="C2891" t="str">
        <f t="shared" si="45"/>
        <v>Q4</v>
      </c>
      <c r="D2891" s="3">
        <v>1</v>
      </c>
      <c r="E2891" t="s">
        <v>0</v>
      </c>
    </row>
    <row r="2892" spans="1:5" x14ac:dyDescent="0.25">
      <c r="A2892" t="s">
        <v>8280</v>
      </c>
      <c r="B2892" s="3">
        <v>0.33200000000000002</v>
      </c>
      <c r="C2892" t="str">
        <f t="shared" si="45"/>
        <v>Q4</v>
      </c>
      <c r="D2892" s="3">
        <v>0.77400000000000002</v>
      </c>
      <c r="E2892" t="s">
        <v>0</v>
      </c>
    </row>
    <row r="2893" spans="1:5" x14ac:dyDescent="0.25">
      <c r="A2893" t="s">
        <v>5891</v>
      </c>
      <c r="B2893" s="3">
        <v>0.33100000000000002</v>
      </c>
      <c r="C2893" t="str">
        <f t="shared" si="45"/>
        <v>Q4</v>
      </c>
      <c r="D2893" s="3">
        <v>1.772</v>
      </c>
      <c r="E2893" t="s">
        <v>3</v>
      </c>
    </row>
    <row r="2894" spans="1:5" x14ac:dyDescent="0.25">
      <c r="A2894" t="s">
        <v>8090</v>
      </c>
      <c r="B2894" s="3">
        <v>0.33100000000000002</v>
      </c>
      <c r="C2894" t="str">
        <f t="shared" si="45"/>
        <v>Q4</v>
      </c>
      <c r="D2894" s="3">
        <v>1.615</v>
      </c>
      <c r="E2894" t="s">
        <v>0</v>
      </c>
    </row>
    <row r="2895" spans="1:5" x14ac:dyDescent="0.25">
      <c r="A2895" t="s">
        <v>7652</v>
      </c>
      <c r="B2895" s="3">
        <v>0.33100000000000002</v>
      </c>
      <c r="C2895" t="str">
        <f t="shared" si="45"/>
        <v>Q4</v>
      </c>
      <c r="D2895" s="3">
        <v>1.4530000000000001</v>
      </c>
      <c r="E2895" t="s">
        <v>3</v>
      </c>
    </row>
    <row r="2896" spans="1:5" x14ac:dyDescent="0.25">
      <c r="A2896" t="s">
        <v>8547</v>
      </c>
      <c r="B2896" s="3">
        <v>0.33100000000000002</v>
      </c>
      <c r="C2896" t="str">
        <f t="shared" si="45"/>
        <v>Q4</v>
      </c>
      <c r="D2896" s="3">
        <v>1.45</v>
      </c>
      <c r="E2896" t="s">
        <v>3</v>
      </c>
    </row>
    <row r="2897" spans="1:5" x14ac:dyDescent="0.25">
      <c r="A2897" t="s">
        <v>7674</v>
      </c>
      <c r="B2897" s="3">
        <v>0.33100000000000002</v>
      </c>
      <c r="C2897" t="str">
        <f t="shared" si="45"/>
        <v>Q4</v>
      </c>
      <c r="D2897" s="3">
        <v>1.167</v>
      </c>
      <c r="E2897" t="s">
        <v>0</v>
      </c>
    </row>
    <row r="2898" spans="1:5" x14ac:dyDescent="0.25">
      <c r="A2898" t="s">
        <v>6085</v>
      </c>
      <c r="B2898" s="3">
        <v>0.33100000000000002</v>
      </c>
      <c r="C2898" t="str">
        <f t="shared" si="45"/>
        <v>Q4</v>
      </c>
      <c r="D2898" s="3">
        <v>1.0980000000000001</v>
      </c>
      <c r="E2898" t="s">
        <v>3</v>
      </c>
    </row>
    <row r="2899" spans="1:5" x14ac:dyDescent="0.25">
      <c r="A2899" t="s">
        <v>7923</v>
      </c>
      <c r="B2899" s="3">
        <v>0.33100000000000002</v>
      </c>
      <c r="C2899" t="str">
        <f t="shared" si="45"/>
        <v>Q4</v>
      </c>
      <c r="D2899" s="3">
        <v>1.0249999999999999</v>
      </c>
      <c r="E2899" t="s">
        <v>3</v>
      </c>
    </row>
    <row r="2900" spans="1:5" x14ac:dyDescent="0.25">
      <c r="A2900" t="s">
        <v>7231</v>
      </c>
      <c r="B2900" s="3">
        <v>0.33</v>
      </c>
      <c r="C2900" t="str">
        <f t="shared" si="45"/>
        <v>Q4</v>
      </c>
      <c r="D2900" s="3">
        <v>1.4219999999999999</v>
      </c>
      <c r="E2900" t="s">
        <v>3</v>
      </c>
    </row>
    <row r="2901" spans="1:5" x14ac:dyDescent="0.25">
      <c r="A2901" t="s">
        <v>7515</v>
      </c>
      <c r="B2901" s="3">
        <v>0.33</v>
      </c>
      <c r="C2901" t="str">
        <f t="shared" si="45"/>
        <v>Q4</v>
      </c>
      <c r="D2901" s="3">
        <v>1.0369999999999999</v>
      </c>
      <c r="E2901" t="s">
        <v>0</v>
      </c>
    </row>
    <row r="2902" spans="1:5" x14ac:dyDescent="0.25">
      <c r="A2902" t="s">
        <v>7459</v>
      </c>
      <c r="B2902" s="3">
        <v>0.33</v>
      </c>
      <c r="C2902" t="str">
        <f t="shared" si="45"/>
        <v>Q4</v>
      </c>
      <c r="D2902" s="3">
        <v>0.92700000000000005</v>
      </c>
      <c r="E2902" t="s">
        <v>0</v>
      </c>
    </row>
    <row r="2903" spans="1:5" x14ac:dyDescent="0.25">
      <c r="A2903" t="s">
        <v>7712</v>
      </c>
      <c r="B2903" s="3">
        <v>0.33</v>
      </c>
      <c r="C2903" t="str">
        <f t="shared" si="45"/>
        <v>Q4</v>
      </c>
      <c r="D2903" s="3">
        <v>0.81799999999999995</v>
      </c>
      <c r="E2903" t="s">
        <v>0</v>
      </c>
    </row>
    <row r="2904" spans="1:5" x14ac:dyDescent="0.25">
      <c r="A2904" t="s">
        <v>5814</v>
      </c>
      <c r="B2904" s="3">
        <v>0.32900000000000001</v>
      </c>
      <c r="C2904" t="str">
        <f t="shared" si="45"/>
        <v>Q4</v>
      </c>
      <c r="D2904" s="3">
        <v>1.181</v>
      </c>
      <c r="E2904" t="s">
        <v>3</v>
      </c>
    </row>
    <row r="2905" spans="1:5" x14ac:dyDescent="0.25">
      <c r="A2905" t="s">
        <v>5823</v>
      </c>
      <c r="B2905" s="3">
        <v>0.32900000000000001</v>
      </c>
      <c r="C2905" t="str">
        <f t="shared" si="45"/>
        <v>Q4</v>
      </c>
      <c r="D2905" s="3">
        <v>1.095</v>
      </c>
      <c r="E2905" t="s">
        <v>3</v>
      </c>
    </row>
    <row r="2906" spans="1:5" x14ac:dyDescent="0.25">
      <c r="A2906" t="s">
        <v>8515</v>
      </c>
      <c r="B2906" s="3">
        <v>0.32800000000000001</v>
      </c>
      <c r="C2906" t="str">
        <f t="shared" si="45"/>
        <v>Q4</v>
      </c>
      <c r="D2906" s="3">
        <v>1.6719999999999999</v>
      </c>
      <c r="E2906" t="s">
        <v>0</v>
      </c>
    </row>
    <row r="2907" spans="1:5" x14ac:dyDescent="0.25">
      <c r="A2907" t="s">
        <v>5362</v>
      </c>
      <c r="B2907" s="3">
        <v>0.32800000000000001</v>
      </c>
      <c r="C2907" t="str">
        <f t="shared" si="45"/>
        <v>Q4</v>
      </c>
      <c r="D2907" s="3">
        <v>1.514</v>
      </c>
      <c r="E2907" t="s">
        <v>3</v>
      </c>
    </row>
    <row r="2908" spans="1:5" x14ac:dyDescent="0.25">
      <c r="A2908" t="s">
        <v>5643</v>
      </c>
      <c r="B2908" s="3">
        <v>0.32800000000000001</v>
      </c>
      <c r="C2908" t="str">
        <f t="shared" si="45"/>
        <v>Q4</v>
      </c>
      <c r="D2908" s="3">
        <v>1.3109999999999999</v>
      </c>
      <c r="E2908" t="s">
        <v>1</v>
      </c>
    </row>
    <row r="2909" spans="1:5" x14ac:dyDescent="0.25">
      <c r="A2909" t="s">
        <v>7446</v>
      </c>
      <c r="B2909" s="3">
        <v>0.32600000000000001</v>
      </c>
      <c r="C2909" t="str">
        <f t="shared" si="45"/>
        <v>Q4</v>
      </c>
      <c r="D2909" s="3">
        <v>1.1220000000000001</v>
      </c>
      <c r="E2909" t="s">
        <v>0</v>
      </c>
    </row>
    <row r="2910" spans="1:5" x14ac:dyDescent="0.25">
      <c r="A2910" t="s">
        <v>6076</v>
      </c>
      <c r="B2910" s="3">
        <v>0.32600000000000001</v>
      </c>
      <c r="C2910" t="str">
        <f t="shared" si="45"/>
        <v>Q4</v>
      </c>
      <c r="D2910" s="3">
        <v>1.0089999999999999</v>
      </c>
      <c r="E2910" t="s">
        <v>0</v>
      </c>
    </row>
    <row r="2911" spans="1:5" x14ac:dyDescent="0.25">
      <c r="A2911" t="s">
        <v>7628</v>
      </c>
      <c r="B2911" s="3">
        <v>0.32500000000000001</v>
      </c>
      <c r="C2911" t="str">
        <f t="shared" si="45"/>
        <v>Q4</v>
      </c>
      <c r="D2911" s="3">
        <v>1.732</v>
      </c>
      <c r="E2911" t="s">
        <v>0</v>
      </c>
    </row>
    <row r="2912" spans="1:5" x14ac:dyDescent="0.25">
      <c r="A2912" t="s">
        <v>7565</v>
      </c>
      <c r="B2912" s="3">
        <v>0.32500000000000001</v>
      </c>
      <c r="C2912" t="str">
        <f t="shared" si="45"/>
        <v>Q4</v>
      </c>
      <c r="D2912" s="3">
        <v>1.302</v>
      </c>
      <c r="E2912" t="s">
        <v>0</v>
      </c>
    </row>
    <row r="2913" spans="1:5" x14ac:dyDescent="0.25">
      <c r="A2913" t="s">
        <v>6068</v>
      </c>
      <c r="B2913" s="3">
        <v>0.32500000000000001</v>
      </c>
      <c r="C2913" t="str">
        <f t="shared" si="45"/>
        <v>Q4</v>
      </c>
      <c r="D2913" s="3">
        <v>0.63600000000000001</v>
      </c>
      <c r="E2913" t="s">
        <v>1</v>
      </c>
    </row>
    <row r="2914" spans="1:5" x14ac:dyDescent="0.25">
      <c r="A2914" t="s">
        <v>5655</v>
      </c>
      <c r="B2914" s="3">
        <v>0.32400000000000001</v>
      </c>
      <c r="C2914" t="str">
        <f t="shared" si="45"/>
        <v>Q4</v>
      </c>
      <c r="D2914" s="3">
        <v>2.5</v>
      </c>
      <c r="E2914" t="s">
        <v>1</v>
      </c>
    </row>
    <row r="2915" spans="1:5" x14ac:dyDescent="0.25">
      <c r="A2915" t="s">
        <v>7355</v>
      </c>
      <c r="B2915" s="3">
        <v>0.32400000000000001</v>
      </c>
      <c r="C2915" t="str">
        <f t="shared" si="45"/>
        <v>Q4</v>
      </c>
      <c r="D2915" s="3">
        <v>1.363</v>
      </c>
      <c r="E2915" t="s">
        <v>0</v>
      </c>
    </row>
    <row r="2916" spans="1:5" x14ac:dyDescent="0.25">
      <c r="A2916" t="s">
        <v>7492</v>
      </c>
      <c r="B2916" s="3">
        <v>0.32400000000000001</v>
      </c>
      <c r="C2916" t="str">
        <f t="shared" si="45"/>
        <v>Q4</v>
      </c>
      <c r="D2916" s="3">
        <v>1.133</v>
      </c>
      <c r="E2916" t="s">
        <v>3</v>
      </c>
    </row>
    <row r="2917" spans="1:5" x14ac:dyDescent="0.25">
      <c r="A2917" t="s">
        <v>8232</v>
      </c>
      <c r="B2917" s="3">
        <v>0.32300000000000001</v>
      </c>
      <c r="C2917" t="str">
        <f t="shared" si="45"/>
        <v>Q4</v>
      </c>
      <c r="D2917" s="3">
        <v>1.6870000000000001</v>
      </c>
      <c r="E2917" t="s">
        <v>3</v>
      </c>
    </row>
    <row r="2918" spans="1:5" x14ac:dyDescent="0.25">
      <c r="A2918" t="s">
        <v>2511</v>
      </c>
      <c r="B2918" s="3">
        <v>0.32300000000000001</v>
      </c>
      <c r="C2918" t="str">
        <f t="shared" si="45"/>
        <v>Q4</v>
      </c>
      <c r="D2918" s="3">
        <v>1.2909999999999999</v>
      </c>
      <c r="E2918" t="s">
        <v>3</v>
      </c>
    </row>
    <row r="2919" spans="1:5" x14ac:dyDescent="0.25">
      <c r="A2919" t="s">
        <v>7485</v>
      </c>
      <c r="B2919" s="3">
        <v>0.32300000000000001</v>
      </c>
      <c r="C2919" t="str">
        <f t="shared" si="45"/>
        <v>Q4</v>
      </c>
      <c r="D2919" s="3">
        <v>1.054</v>
      </c>
      <c r="E2919" t="s">
        <v>0</v>
      </c>
    </row>
    <row r="2920" spans="1:5" x14ac:dyDescent="0.25">
      <c r="A2920" t="s">
        <v>6764</v>
      </c>
      <c r="B2920" s="3">
        <v>0.32300000000000001</v>
      </c>
      <c r="C2920" t="str">
        <f t="shared" si="45"/>
        <v>Q4</v>
      </c>
      <c r="D2920" s="3">
        <v>1.0429999999999999</v>
      </c>
      <c r="E2920" t="s">
        <v>3</v>
      </c>
    </row>
    <row r="2921" spans="1:5" x14ac:dyDescent="0.25">
      <c r="A2921" t="s">
        <v>7291</v>
      </c>
      <c r="B2921" s="3">
        <v>0.32300000000000001</v>
      </c>
      <c r="C2921" t="str">
        <f t="shared" si="45"/>
        <v>Q4</v>
      </c>
      <c r="D2921" s="3">
        <v>0.94199999999999995</v>
      </c>
      <c r="E2921" t="s">
        <v>0</v>
      </c>
    </row>
    <row r="2922" spans="1:5" x14ac:dyDescent="0.25">
      <c r="A2922" t="s">
        <v>5732</v>
      </c>
      <c r="B2922" s="3">
        <v>0.32300000000000001</v>
      </c>
      <c r="C2922" t="str">
        <f t="shared" si="45"/>
        <v>Q4</v>
      </c>
      <c r="D2922" s="3">
        <v>0.93200000000000005</v>
      </c>
      <c r="E2922" t="s">
        <v>0</v>
      </c>
    </row>
    <row r="2923" spans="1:5" x14ac:dyDescent="0.25">
      <c r="A2923" t="s">
        <v>6911</v>
      </c>
      <c r="B2923" s="3">
        <v>0.32200000000000001</v>
      </c>
      <c r="C2923" t="str">
        <f t="shared" si="45"/>
        <v>Q4</v>
      </c>
      <c r="D2923" s="3">
        <v>2.226</v>
      </c>
      <c r="E2923" t="s">
        <v>3</v>
      </c>
    </row>
    <row r="2924" spans="1:5" x14ac:dyDescent="0.25">
      <c r="A2924" t="s">
        <v>2799</v>
      </c>
      <c r="B2924" s="3">
        <v>0.32200000000000001</v>
      </c>
      <c r="C2924" t="str">
        <f t="shared" si="45"/>
        <v>Q4</v>
      </c>
      <c r="D2924" s="3">
        <v>1.8939999999999999</v>
      </c>
      <c r="E2924" t="s">
        <v>1</v>
      </c>
    </row>
    <row r="2925" spans="1:5" x14ac:dyDescent="0.25">
      <c r="A2925" t="s">
        <v>3088</v>
      </c>
      <c r="B2925" s="3">
        <v>0.32200000000000001</v>
      </c>
      <c r="C2925" t="str">
        <f t="shared" si="45"/>
        <v>Q4</v>
      </c>
      <c r="D2925" s="3">
        <v>1.103</v>
      </c>
      <c r="E2925" t="s">
        <v>3</v>
      </c>
    </row>
    <row r="2926" spans="1:5" x14ac:dyDescent="0.25">
      <c r="A2926" t="s">
        <v>8117</v>
      </c>
      <c r="B2926" s="3">
        <v>0.32100000000000001</v>
      </c>
      <c r="C2926" t="str">
        <f t="shared" si="45"/>
        <v>Q4</v>
      </c>
      <c r="D2926" s="3">
        <v>0.66700000000000004</v>
      </c>
      <c r="E2926" t="s">
        <v>0</v>
      </c>
    </row>
    <row r="2927" spans="1:5" x14ac:dyDescent="0.25">
      <c r="A2927" t="s">
        <v>6258</v>
      </c>
      <c r="B2927" s="3">
        <v>0.32</v>
      </c>
      <c r="C2927" t="str">
        <f t="shared" si="45"/>
        <v>Q4</v>
      </c>
      <c r="D2927" s="3">
        <v>2.286</v>
      </c>
      <c r="E2927" t="s">
        <v>2</v>
      </c>
    </row>
    <row r="2928" spans="1:5" x14ac:dyDescent="0.25">
      <c r="A2928" t="s">
        <v>6483</v>
      </c>
      <c r="B2928" s="3">
        <v>0.32</v>
      </c>
      <c r="C2928" t="str">
        <f t="shared" si="45"/>
        <v>Q4</v>
      </c>
      <c r="D2928" s="3">
        <v>1.2869999999999999</v>
      </c>
      <c r="E2928" t="s">
        <v>0</v>
      </c>
    </row>
    <row r="2929" spans="1:5" x14ac:dyDescent="0.25">
      <c r="A2929" t="s">
        <v>7990</v>
      </c>
      <c r="B2929" s="3">
        <v>0.32</v>
      </c>
      <c r="C2929" t="str">
        <f t="shared" si="45"/>
        <v>Q4</v>
      </c>
      <c r="D2929" s="3">
        <v>1.052</v>
      </c>
      <c r="E2929" t="s">
        <v>0</v>
      </c>
    </row>
    <row r="2930" spans="1:5" x14ac:dyDescent="0.25">
      <c r="A2930" t="s">
        <v>7166</v>
      </c>
      <c r="B2930" s="3">
        <v>0.31900000000000001</v>
      </c>
      <c r="C2930" t="str">
        <f t="shared" si="45"/>
        <v>Q4</v>
      </c>
      <c r="D2930" s="3">
        <v>1.427</v>
      </c>
      <c r="E2930" t="s">
        <v>0</v>
      </c>
    </row>
    <row r="2931" spans="1:5" x14ac:dyDescent="0.25">
      <c r="A2931" t="s">
        <v>3597</v>
      </c>
      <c r="B2931" s="3">
        <v>0.31900000000000001</v>
      </c>
      <c r="C2931" t="str">
        <f t="shared" si="45"/>
        <v>Q4</v>
      </c>
      <c r="D2931" s="3">
        <v>1.3380000000000001</v>
      </c>
      <c r="E2931" t="s">
        <v>3</v>
      </c>
    </row>
    <row r="2932" spans="1:5" x14ac:dyDescent="0.25">
      <c r="A2932" t="s">
        <v>5765</v>
      </c>
      <c r="B2932" s="3">
        <v>0.31900000000000001</v>
      </c>
      <c r="C2932" t="str">
        <f t="shared" si="45"/>
        <v>Q4</v>
      </c>
      <c r="D2932" s="3">
        <v>1.05</v>
      </c>
      <c r="E2932" t="s">
        <v>0</v>
      </c>
    </row>
    <row r="2933" spans="1:5" x14ac:dyDescent="0.25">
      <c r="A2933" t="s">
        <v>4517</v>
      </c>
      <c r="B2933" s="3">
        <v>0.31900000000000001</v>
      </c>
      <c r="C2933" t="str">
        <f t="shared" si="45"/>
        <v>Q4</v>
      </c>
      <c r="D2933" s="3">
        <v>1.0069999999999999</v>
      </c>
      <c r="E2933" t="s">
        <v>0</v>
      </c>
    </row>
    <row r="2934" spans="1:5" x14ac:dyDescent="0.25">
      <c r="A2934" t="s">
        <v>4216</v>
      </c>
      <c r="B2934" s="3">
        <v>0.318</v>
      </c>
      <c r="C2934" t="str">
        <f t="shared" si="45"/>
        <v>Q4</v>
      </c>
      <c r="D2934" s="3">
        <v>1.5529999999999999</v>
      </c>
      <c r="E2934" t="s">
        <v>3</v>
      </c>
    </row>
    <row r="2935" spans="1:5" x14ac:dyDescent="0.25">
      <c r="A2935" t="s">
        <v>6287</v>
      </c>
      <c r="B2935" s="3">
        <v>0.318</v>
      </c>
      <c r="C2935" t="str">
        <f t="shared" si="45"/>
        <v>Q4</v>
      </c>
      <c r="D2935" s="3">
        <v>1.2310000000000001</v>
      </c>
      <c r="E2935" t="s">
        <v>3</v>
      </c>
    </row>
    <row r="2936" spans="1:5" x14ac:dyDescent="0.25">
      <c r="A2936" t="s">
        <v>8353</v>
      </c>
      <c r="B2936" s="3">
        <v>0.318</v>
      </c>
      <c r="C2936" t="str">
        <f t="shared" si="45"/>
        <v>Q4</v>
      </c>
      <c r="D2936" s="3">
        <v>1.1819999999999999</v>
      </c>
      <c r="E2936" t="s">
        <v>0</v>
      </c>
    </row>
    <row r="2937" spans="1:5" x14ac:dyDescent="0.25">
      <c r="A2937" t="s">
        <v>6452</v>
      </c>
      <c r="B2937" s="3">
        <v>0.318</v>
      </c>
      <c r="C2937" t="str">
        <f t="shared" si="45"/>
        <v>Q4</v>
      </c>
      <c r="D2937" s="3">
        <v>0.94199999999999995</v>
      </c>
      <c r="E2937" t="s">
        <v>3</v>
      </c>
    </row>
    <row r="2938" spans="1:5" x14ac:dyDescent="0.25">
      <c r="A2938" t="s">
        <v>5887</v>
      </c>
      <c r="B2938" s="3">
        <v>0.317</v>
      </c>
      <c r="C2938" t="str">
        <f t="shared" si="45"/>
        <v>Q4</v>
      </c>
      <c r="D2938" s="3">
        <v>1.56</v>
      </c>
      <c r="E2938" t="s">
        <v>3</v>
      </c>
    </row>
    <row r="2939" spans="1:5" x14ac:dyDescent="0.25">
      <c r="A2939" t="s">
        <v>7666</v>
      </c>
      <c r="B2939" s="3">
        <v>0.317</v>
      </c>
      <c r="C2939" t="str">
        <f t="shared" si="45"/>
        <v>Q4</v>
      </c>
      <c r="D2939" s="3">
        <v>1.383</v>
      </c>
      <c r="E2939" t="s">
        <v>3</v>
      </c>
    </row>
    <row r="2940" spans="1:5" x14ac:dyDescent="0.25">
      <c r="A2940" t="s">
        <v>6514</v>
      </c>
      <c r="B2940" s="3">
        <v>0.317</v>
      </c>
      <c r="C2940" t="str">
        <f t="shared" si="45"/>
        <v>Q4</v>
      </c>
      <c r="D2940" s="3">
        <v>1.375</v>
      </c>
      <c r="E2940" t="s">
        <v>3</v>
      </c>
    </row>
    <row r="2941" spans="1:5" x14ac:dyDescent="0.25">
      <c r="A2941" t="s">
        <v>5703</v>
      </c>
      <c r="B2941" s="3">
        <v>0.317</v>
      </c>
      <c r="C2941" t="str">
        <f t="shared" si="45"/>
        <v>Q4</v>
      </c>
      <c r="D2941" s="3">
        <v>1.1060000000000001</v>
      </c>
      <c r="E2941" t="s">
        <v>0</v>
      </c>
    </row>
    <row r="2942" spans="1:5" x14ac:dyDescent="0.25">
      <c r="A2942" t="s">
        <v>8329</v>
      </c>
      <c r="B2942" s="3">
        <v>0.317</v>
      </c>
      <c r="C2942" t="str">
        <f t="shared" si="45"/>
        <v>Q4</v>
      </c>
      <c r="D2942" s="3">
        <v>1.0669999999999999</v>
      </c>
      <c r="E2942" t="s">
        <v>0</v>
      </c>
    </row>
    <row r="2943" spans="1:5" x14ac:dyDescent="0.25">
      <c r="A2943" t="s">
        <v>6906</v>
      </c>
      <c r="B2943" s="3">
        <v>0.316</v>
      </c>
      <c r="C2943" t="str">
        <f t="shared" si="45"/>
        <v>Q4</v>
      </c>
      <c r="D2943" s="3">
        <v>1.415</v>
      </c>
      <c r="E2943" t="s">
        <v>1</v>
      </c>
    </row>
    <row r="2944" spans="1:5" x14ac:dyDescent="0.25">
      <c r="A2944" t="s">
        <v>7047</v>
      </c>
      <c r="B2944" s="3">
        <v>0.315</v>
      </c>
      <c r="C2944" t="str">
        <f t="shared" si="45"/>
        <v>Q4</v>
      </c>
      <c r="D2944" s="3">
        <v>1.8540000000000001</v>
      </c>
      <c r="E2944" t="s">
        <v>3</v>
      </c>
    </row>
    <row r="2945" spans="1:5" x14ac:dyDescent="0.25">
      <c r="A2945" t="s">
        <v>8355</v>
      </c>
      <c r="B2945" s="3">
        <v>0.315</v>
      </c>
      <c r="C2945" t="str">
        <f t="shared" si="45"/>
        <v>Q4</v>
      </c>
      <c r="D2945" s="3">
        <v>1.4790000000000001</v>
      </c>
      <c r="E2945" t="s">
        <v>3</v>
      </c>
    </row>
    <row r="2946" spans="1:5" x14ac:dyDescent="0.25">
      <c r="A2946" t="s">
        <v>930</v>
      </c>
      <c r="B2946" s="3">
        <v>0.315</v>
      </c>
      <c r="C2946" t="str">
        <f t="shared" si="45"/>
        <v>Q4</v>
      </c>
      <c r="D2946" s="3">
        <v>1.3839999999999999</v>
      </c>
      <c r="E2946" t="s">
        <v>3</v>
      </c>
    </row>
    <row r="2947" spans="1:5" x14ac:dyDescent="0.25">
      <c r="A2947" t="s">
        <v>6148</v>
      </c>
      <c r="B2947" s="3">
        <v>0.314</v>
      </c>
      <c r="C2947" t="str">
        <f t="shared" ref="C2947:C3010" si="46">_xlfn.IFS(B2947&gt;=$G$2,$H$2,B2947&gt;=$G$3,$H$3,B2947&gt;=$G$4,$H$4,B2947&lt;$G$4,$H$5)</f>
        <v>Q4</v>
      </c>
      <c r="D2947" s="3">
        <v>1.571</v>
      </c>
      <c r="E2947" t="s">
        <v>0</v>
      </c>
    </row>
    <row r="2948" spans="1:5" x14ac:dyDescent="0.25">
      <c r="A2948" t="s">
        <v>383</v>
      </c>
      <c r="B2948" s="3">
        <v>0.314</v>
      </c>
      <c r="C2948" t="str">
        <f t="shared" si="46"/>
        <v>Q4</v>
      </c>
      <c r="D2948" s="3">
        <v>1.343</v>
      </c>
      <c r="E2948" t="s">
        <v>1</v>
      </c>
    </row>
    <row r="2949" spans="1:5" x14ac:dyDescent="0.25">
      <c r="A2949" t="s">
        <v>6329</v>
      </c>
      <c r="B2949" s="3">
        <v>0.314</v>
      </c>
      <c r="C2949" t="str">
        <f t="shared" si="46"/>
        <v>Q4</v>
      </c>
      <c r="D2949" s="3">
        <v>1.2529999999999999</v>
      </c>
      <c r="E2949" t="s">
        <v>0</v>
      </c>
    </row>
    <row r="2950" spans="1:5" x14ac:dyDescent="0.25">
      <c r="A2950" t="s">
        <v>6299</v>
      </c>
      <c r="B2950" s="3">
        <v>0.314</v>
      </c>
      <c r="C2950" t="str">
        <f t="shared" si="46"/>
        <v>Q4</v>
      </c>
      <c r="D2950" s="3">
        <v>1.23</v>
      </c>
      <c r="E2950" t="s">
        <v>3</v>
      </c>
    </row>
    <row r="2951" spans="1:5" x14ac:dyDescent="0.25">
      <c r="A2951" t="s">
        <v>8443</v>
      </c>
      <c r="B2951" s="3">
        <v>0.314</v>
      </c>
      <c r="C2951" t="str">
        <f t="shared" si="46"/>
        <v>Q4</v>
      </c>
      <c r="D2951" s="3">
        <v>1.1519999999999999</v>
      </c>
      <c r="E2951" t="s">
        <v>0</v>
      </c>
    </row>
    <row r="2952" spans="1:5" x14ac:dyDescent="0.25">
      <c r="A2952" t="s">
        <v>7221</v>
      </c>
      <c r="B2952" s="3">
        <v>0.313</v>
      </c>
      <c r="C2952" t="str">
        <f t="shared" si="46"/>
        <v>Q4</v>
      </c>
      <c r="D2952" s="3">
        <v>1.847</v>
      </c>
      <c r="E2952" t="s">
        <v>3</v>
      </c>
    </row>
    <row r="2953" spans="1:5" x14ac:dyDescent="0.25">
      <c r="A2953" t="s">
        <v>6990</v>
      </c>
      <c r="B2953" s="3">
        <v>0.313</v>
      </c>
      <c r="C2953" t="str">
        <f t="shared" si="46"/>
        <v>Q4</v>
      </c>
      <c r="D2953" s="3">
        <v>1.1890000000000001</v>
      </c>
      <c r="E2953" t="s">
        <v>0</v>
      </c>
    </row>
    <row r="2954" spans="1:5" x14ac:dyDescent="0.25">
      <c r="A2954" t="s">
        <v>7648</v>
      </c>
      <c r="B2954" s="3">
        <v>0.313</v>
      </c>
      <c r="C2954" t="str">
        <f t="shared" si="46"/>
        <v>Q4</v>
      </c>
      <c r="D2954" s="3">
        <v>1.175</v>
      </c>
      <c r="E2954" t="s">
        <v>1</v>
      </c>
    </row>
    <row r="2955" spans="1:5" x14ac:dyDescent="0.25">
      <c r="A2955" t="s">
        <v>7328</v>
      </c>
      <c r="B2955" s="3">
        <v>0.311</v>
      </c>
      <c r="C2955" t="str">
        <f t="shared" si="46"/>
        <v>Q4</v>
      </c>
      <c r="D2955" s="3">
        <v>1.554</v>
      </c>
      <c r="E2955" t="s">
        <v>3</v>
      </c>
    </row>
    <row r="2956" spans="1:5" x14ac:dyDescent="0.25">
      <c r="A2956" t="s">
        <v>6055</v>
      </c>
      <c r="B2956" s="3">
        <v>0.311</v>
      </c>
      <c r="C2956" t="str">
        <f t="shared" si="46"/>
        <v>Q4</v>
      </c>
      <c r="D2956" s="3">
        <v>1.4810000000000001</v>
      </c>
      <c r="E2956" t="s">
        <v>3</v>
      </c>
    </row>
    <row r="2957" spans="1:5" x14ac:dyDescent="0.25">
      <c r="A2957" t="s">
        <v>8310</v>
      </c>
      <c r="B2957" s="3">
        <v>0.311</v>
      </c>
      <c r="C2957" t="str">
        <f t="shared" si="46"/>
        <v>Q4</v>
      </c>
      <c r="D2957" s="3">
        <v>1.3160000000000001</v>
      </c>
      <c r="E2957" t="s">
        <v>3</v>
      </c>
    </row>
    <row r="2958" spans="1:5" x14ac:dyDescent="0.25">
      <c r="A2958" t="s">
        <v>6540</v>
      </c>
      <c r="B2958" s="3">
        <v>0.311</v>
      </c>
      <c r="C2958" t="str">
        <f t="shared" si="46"/>
        <v>Q4</v>
      </c>
      <c r="D2958" s="3">
        <v>1.2330000000000001</v>
      </c>
      <c r="E2958" t="s">
        <v>0</v>
      </c>
    </row>
    <row r="2959" spans="1:5" x14ac:dyDescent="0.25">
      <c r="A2959" t="s">
        <v>5873</v>
      </c>
      <c r="B2959" s="3">
        <v>0.311</v>
      </c>
      <c r="C2959" t="str">
        <f t="shared" si="46"/>
        <v>Q4</v>
      </c>
      <c r="D2959" s="3">
        <v>1.048</v>
      </c>
      <c r="E2959" t="s">
        <v>0</v>
      </c>
    </row>
    <row r="2960" spans="1:5" x14ac:dyDescent="0.25">
      <c r="A2960" t="s">
        <v>5678</v>
      </c>
      <c r="B2960" s="3">
        <v>0.31</v>
      </c>
      <c r="C2960" t="str">
        <f t="shared" si="46"/>
        <v>Q4</v>
      </c>
      <c r="D2960" s="3">
        <v>1.306</v>
      </c>
      <c r="E2960" t="s">
        <v>3</v>
      </c>
    </row>
    <row r="2961" spans="1:5" x14ac:dyDescent="0.25">
      <c r="A2961" t="s">
        <v>6900</v>
      </c>
      <c r="B2961" s="3">
        <v>0.31</v>
      </c>
      <c r="C2961" t="str">
        <f t="shared" si="46"/>
        <v>Q4</v>
      </c>
      <c r="D2961" s="3">
        <v>1.2789999999999999</v>
      </c>
      <c r="E2961" t="s">
        <v>0</v>
      </c>
    </row>
    <row r="2962" spans="1:5" x14ac:dyDescent="0.25">
      <c r="A2962" t="s">
        <v>8113</v>
      </c>
      <c r="B2962" s="3">
        <v>0.31</v>
      </c>
      <c r="C2962" t="str">
        <f t="shared" si="46"/>
        <v>Q4</v>
      </c>
      <c r="D2962" s="3">
        <v>1.1579999999999999</v>
      </c>
      <c r="E2962" t="s">
        <v>0</v>
      </c>
    </row>
    <row r="2963" spans="1:5" x14ac:dyDescent="0.25">
      <c r="A2963" t="s">
        <v>6445</v>
      </c>
      <c r="B2963" s="3">
        <v>0.31</v>
      </c>
      <c r="C2963" t="str">
        <f t="shared" si="46"/>
        <v>Q4</v>
      </c>
      <c r="D2963" s="3">
        <v>1.0309999999999999</v>
      </c>
      <c r="E2963" t="s">
        <v>0</v>
      </c>
    </row>
    <row r="2964" spans="1:5" x14ac:dyDescent="0.25">
      <c r="A2964" t="s">
        <v>7080</v>
      </c>
      <c r="B2964" s="3">
        <v>0.309</v>
      </c>
      <c r="C2964" t="str">
        <f t="shared" si="46"/>
        <v>Q4</v>
      </c>
      <c r="D2964" s="3">
        <v>1.5</v>
      </c>
      <c r="E2964" t="s">
        <v>3</v>
      </c>
    </row>
    <row r="2965" spans="1:5" x14ac:dyDescent="0.25">
      <c r="A2965" t="s">
        <v>4899</v>
      </c>
      <c r="B2965" s="3">
        <v>0.309</v>
      </c>
      <c r="C2965" t="str">
        <f t="shared" si="46"/>
        <v>Q4</v>
      </c>
      <c r="D2965" s="3">
        <v>1.232</v>
      </c>
      <c r="E2965" t="s">
        <v>0</v>
      </c>
    </row>
    <row r="2966" spans="1:5" x14ac:dyDescent="0.25">
      <c r="A2966" t="s">
        <v>7745</v>
      </c>
      <c r="B2966" s="3">
        <v>0.309</v>
      </c>
      <c r="C2966" t="str">
        <f t="shared" si="46"/>
        <v>Q4</v>
      </c>
      <c r="D2966" s="3">
        <v>1.222</v>
      </c>
      <c r="E2966" t="s">
        <v>0</v>
      </c>
    </row>
    <row r="2967" spans="1:5" x14ac:dyDescent="0.25">
      <c r="A2967" t="s">
        <v>7078</v>
      </c>
      <c r="B2967" s="3">
        <v>0.309</v>
      </c>
      <c r="C2967" t="str">
        <f t="shared" si="46"/>
        <v>Q4</v>
      </c>
      <c r="D2967" s="3">
        <v>1.004</v>
      </c>
      <c r="E2967" t="s">
        <v>0</v>
      </c>
    </row>
    <row r="2968" spans="1:5" x14ac:dyDescent="0.25">
      <c r="A2968" t="s">
        <v>7463</v>
      </c>
      <c r="B2968" s="3">
        <v>0.309</v>
      </c>
      <c r="C2968" t="str">
        <f t="shared" si="46"/>
        <v>Q4</v>
      </c>
      <c r="D2968" s="3">
        <v>0.95699999999999996</v>
      </c>
      <c r="E2968" t="s">
        <v>0</v>
      </c>
    </row>
    <row r="2969" spans="1:5" x14ac:dyDescent="0.25">
      <c r="A2969" t="s">
        <v>6404</v>
      </c>
      <c r="B2969" s="3">
        <v>0.308</v>
      </c>
      <c r="C2969" t="str">
        <f t="shared" si="46"/>
        <v>Q4</v>
      </c>
      <c r="D2969" s="3">
        <v>1.494</v>
      </c>
      <c r="E2969" t="s">
        <v>3</v>
      </c>
    </row>
    <row r="2970" spans="1:5" x14ac:dyDescent="0.25">
      <c r="A2970" t="s">
        <v>6656</v>
      </c>
      <c r="B2970" s="3">
        <v>0.308</v>
      </c>
      <c r="C2970" t="str">
        <f t="shared" si="46"/>
        <v>Q4</v>
      </c>
      <c r="D2970" s="3">
        <v>1.0369999999999999</v>
      </c>
      <c r="E2970" t="s">
        <v>0</v>
      </c>
    </row>
    <row r="2971" spans="1:5" x14ac:dyDescent="0.25">
      <c r="A2971" t="s">
        <v>8040</v>
      </c>
      <c r="B2971" s="3">
        <v>0.308</v>
      </c>
      <c r="C2971" t="str">
        <f t="shared" si="46"/>
        <v>Q4</v>
      </c>
      <c r="D2971" s="3">
        <v>1.008</v>
      </c>
      <c r="E2971" t="s">
        <v>0</v>
      </c>
    </row>
    <row r="2972" spans="1:5" x14ac:dyDescent="0.25">
      <c r="A2972" t="s">
        <v>8208</v>
      </c>
      <c r="B2972" s="3">
        <v>0.308</v>
      </c>
      <c r="C2972" t="str">
        <f t="shared" si="46"/>
        <v>Q4</v>
      </c>
      <c r="D2972" s="3">
        <v>0.75900000000000001</v>
      </c>
      <c r="E2972" t="s">
        <v>0</v>
      </c>
    </row>
    <row r="2973" spans="1:5" x14ac:dyDescent="0.25">
      <c r="A2973" t="s">
        <v>2575</v>
      </c>
      <c r="B2973" s="3">
        <v>0.307</v>
      </c>
      <c r="C2973" t="str">
        <f t="shared" si="46"/>
        <v>Q4</v>
      </c>
      <c r="D2973" s="3">
        <v>2.04</v>
      </c>
      <c r="E2973" t="s">
        <v>1</v>
      </c>
    </row>
    <row r="2974" spans="1:5" x14ac:dyDescent="0.25">
      <c r="A2974" t="s">
        <v>7660</v>
      </c>
      <c r="B2974" s="3">
        <v>0.307</v>
      </c>
      <c r="C2974" t="str">
        <f t="shared" si="46"/>
        <v>Q4</v>
      </c>
      <c r="D2974" s="3">
        <v>1.2909999999999999</v>
      </c>
      <c r="E2974" t="s">
        <v>0</v>
      </c>
    </row>
    <row r="2975" spans="1:5" x14ac:dyDescent="0.25">
      <c r="A2975" t="s">
        <v>7287</v>
      </c>
      <c r="B2975" s="3">
        <v>0.307</v>
      </c>
      <c r="C2975" t="str">
        <f t="shared" si="46"/>
        <v>Q4</v>
      </c>
      <c r="D2975" s="3">
        <v>1.014</v>
      </c>
      <c r="E2975" t="s">
        <v>0</v>
      </c>
    </row>
    <row r="2976" spans="1:5" x14ac:dyDescent="0.25">
      <c r="A2976" t="s">
        <v>8387</v>
      </c>
      <c r="B2976" s="3">
        <v>0.30599999999999999</v>
      </c>
      <c r="C2976" t="str">
        <f t="shared" si="46"/>
        <v>Q4</v>
      </c>
      <c r="D2976" s="3">
        <v>0.871</v>
      </c>
      <c r="E2976" t="s">
        <v>3</v>
      </c>
    </row>
    <row r="2977" spans="1:5" x14ac:dyDescent="0.25">
      <c r="A2977" t="s">
        <v>8383</v>
      </c>
      <c r="B2977" s="3">
        <v>0.30499999999999999</v>
      </c>
      <c r="C2977" t="str">
        <f t="shared" si="46"/>
        <v>Q4</v>
      </c>
      <c r="D2977" s="3">
        <v>1.2350000000000001</v>
      </c>
      <c r="E2977" t="s">
        <v>0</v>
      </c>
    </row>
    <row r="2978" spans="1:5" x14ac:dyDescent="0.25">
      <c r="A2978" t="s">
        <v>891</v>
      </c>
      <c r="B2978" s="3">
        <v>0.30399999999999999</v>
      </c>
      <c r="C2978" t="str">
        <f t="shared" si="46"/>
        <v>Q4</v>
      </c>
      <c r="D2978" s="3">
        <v>1.5549999999999999</v>
      </c>
      <c r="E2978" t="s">
        <v>3</v>
      </c>
    </row>
    <row r="2979" spans="1:5" x14ac:dyDescent="0.25">
      <c r="A2979" t="s">
        <v>6988</v>
      </c>
      <c r="B2979" s="3">
        <v>0.30399999999999999</v>
      </c>
      <c r="C2979" t="str">
        <f t="shared" si="46"/>
        <v>Q4</v>
      </c>
      <c r="D2979" s="3">
        <v>1.377</v>
      </c>
      <c r="E2979" t="s">
        <v>3</v>
      </c>
    </row>
    <row r="2980" spans="1:5" x14ac:dyDescent="0.25">
      <c r="A2980" t="s">
        <v>2113</v>
      </c>
      <c r="B2980" s="3">
        <v>0.30399999999999999</v>
      </c>
      <c r="C2980" t="str">
        <f t="shared" si="46"/>
        <v>Q4</v>
      </c>
      <c r="D2980" s="3">
        <v>1.0309999999999999</v>
      </c>
      <c r="E2980" t="s">
        <v>3</v>
      </c>
    </row>
    <row r="2981" spans="1:5" x14ac:dyDescent="0.25">
      <c r="A2981" t="s">
        <v>5841</v>
      </c>
      <c r="B2981" s="3">
        <v>0.30299999999999999</v>
      </c>
      <c r="C2981" t="str">
        <f t="shared" si="46"/>
        <v>Q4</v>
      </c>
      <c r="D2981" s="3">
        <v>0.97399999999999998</v>
      </c>
      <c r="E2981" t="s">
        <v>0</v>
      </c>
    </row>
    <row r="2982" spans="1:5" x14ac:dyDescent="0.25">
      <c r="A2982" t="s">
        <v>7107</v>
      </c>
      <c r="B2982" s="3">
        <v>0.30299999999999999</v>
      </c>
      <c r="C2982" t="str">
        <f t="shared" si="46"/>
        <v>Q4</v>
      </c>
      <c r="D2982" s="3">
        <v>0.83299999999999996</v>
      </c>
      <c r="E2982" t="s">
        <v>0</v>
      </c>
    </row>
    <row r="2983" spans="1:5" x14ac:dyDescent="0.25">
      <c r="A2983" t="s">
        <v>6222</v>
      </c>
      <c r="B2983" s="3">
        <v>0.30199999999999999</v>
      </c>
      <c r="C2983" t="str">
        <f t="shared" si="46"/>
        <v>Q4</v>
      </c>
      <c r="D2983" s="3">
        <v>1.083</v>
      </c>
      <c r="E2983" t="s">
        <v>1</v>
      </c>
    </row>
    <row r="2984" spans="1:5" x14ac:dyDescent="0.25">
      <c r="A2984" t="s">
        <v>7436</v>
      </c>
      <c r="B2984" s="3">
        <v>0.30199999999999999</v>
      </c>
      <c r="C2984" t="str">
        <f t="shared" si="46"/>
        <v>Q4</v>
      </c>
      <c r="D2984" s="3">
        <v>1.07</v>
      </c>
      <c r="E2984" t="s">
        <v>3</v>
      </c>
    </row>
    <row r="2985" spans="1:5" x14ac:dyDescent="0.25">
      <c r="A2985" t="s">
        <v>7309</v>
      </c>
      <c r="B2985" s="3">
        <v>0.30199999999999999</v>
      </c>
      <c r="C2985" t="str">
        <f t="shared" si="46"/>
        <v>Q4</v>
      </c>
      <c r="D2985" s="3">
        <v>1.034</v>
      </c>
      <c r="E2985" t="s">
        <v>0</v>
      </c>
    </row>
    <row r="2986" spans="1:5" x14ac:dyDescent="0.25">
      <c r="A2986" t="s">
        <v>5687</v>
      </c>
      <c r="B2986" s="3">
        <v>0.30199999999999999</v>
      </c>
      <c r="C2986" t="str">
        <f t="shared" si="46"/>
        <v>Q4</v>
      </c>
      <c r="D2986" s="3">
        <v>0.57899999999999996</v>
      </c>
      <c r="E2986" t="s">
        <v>0</v>
      </c>
    </row>
    <row r="2987" spans="1:5" x14ac:dyDescent="0.25">
      <c r="A2987" t="s">
        <v>3149</v>
      </c>
      <c r="B2987" s="3">
        <v>0.30099999999999999</v>
      </c>
      <c r="C2987" t="str">
        <f t="shared" si="46"/>
        <v>Q4</v>
      </c>
      <c r="D2987" s="3">
        <v>2.4750000000000001</v>
      </c>
      <c r="E2987" t="s">
        <v>1</v>
      </c>
    </row>
    <row r="2988" spans="1:5" x14ac:dyDescent="0.25">
      <c r="A2988" t="s">
        <v>4163</v>
      </c>
      <c r="B2988" s="3">
        <v>0.30099999999999999</v>
      </c>
      <c r="C2988" t="str">
        <f t="shared" si="46"/>
        <v>Q4</v>
      </c>
      <c r="D2988" s="3">
        <v>2.1429999999999998</v>
      </c>
      <c r="E2988" t="s">
        <v>1</v>
      </c>
    </row>
    <row r="2989" spans="1:5" x14ac:dyDescent="0.25">
      <c r="A2989" t="s">
        <v>6187</v>
      </c>
      <c r="B2989" s="3">
        <v>0.30099999999999999</v>
      </c>
      <c r="C2989" t="str">
        <f t="shared" si="46"/>
        <v>Q4</v>
      </c>
      <c r="D2989" s="3">
        <v>1.522</v>
      </c>
      <c r="E2989" t="s">
        <v>0</v>
      </c>
    </row>
    <row r="2990" spans="1:5" x14ac:dyDescent="0.25">
      <c r="A2990" t="s">
        <v>5639</v>
      </c>
      <c r="B2990" s="3">
        <v>0.30099999999999999</v>
      </c>
      <c r="C2990" t="str">
        <f t="shared" si="46"/>
        <v>Q4</v>
      </c>
      <c r="D2990" s="3">
        <v>1.2270000000000001</v>
      </c>
      <c r="E2990" t="s">
        <v>0</v>
      </c>
    </row>
    <row r="2991" spans="1:5" x14ac:dyDescent="0.25">
      <c r="A2991" t="s">
        <v>6965</v>
      </c>
      <c r="B2991" s="3">
        <v>0.30099999999999999</v>
      </c>
      <c r="C2991" t="str">
        <f t="shared" si="46"/>
        <v>Q4</v>
      </c>
      <c r="D2991" s="3">
        <v>0.87</v>
      </c>
      <c r="E2991" t="s">
        <v>0</v>
      </c>
    </row>
    <row r="2992" spans="1:5" x14ac:dyDescent="0.25">
      <c r="A2992" t="s">
        <v>2834</v>
      </c>
      <c r="B2992" s="3">
        <v>0.30099999999999999</v>
      </c>
      <c r="C2992" t="str">
        <f t="shared" si="46"/>
        <v>Q4</v>
      </c>
      <c r="D2992" s="3">
        <v>0.77400000000000002</v>
      </c>
      <c r="E2992" t="s">
        <v>3</v>
      </c>
    </row>
    <row r="2993" spans="1:5" x14ac:dyDescent="0.25">
      <c r="A2993" t="s">
        <v>849</v>
      </c>
      <c r="B2993" s="3">
        <v>0.3</v>
      </c>
      <c r="C2993" t="str">
        <f t="shared" si="46"/>
        <v>Q4</v>
      </c>
      <c r="D2993" s="3">
        <v>1.8</v>
      </c>
      <c r="E2993" t="s">
        <v>3</v>
      </c>
    </row>
    <row r="2994" spans="1:5" x14ac:dyDescent="0.25">
      <c r="A2994" t="s">
        <v>7733</v>
      </c>
      <c r="B2994" s="3">
        <v>0.3</v>
      </c>
      <c r="C2994" t="str">
        <f t="shared" si="46"/>
        <v>Q4</v>
      </c>
      <c r="D2994" s="3">
        <v>1.4319999999999999</v>
      </c>
      <c r="E2994" t="s">
        <v>1</v>
      </c>
    </row>
    <row r="2995" spans="1:5" x14ac:dyDescent="0.25">
      <c r="A2995" t="s">
        <v>8070</v>
      </c>
      <c r="B2995" s="3">
        <v>0.3</v>
      </c>
      <c r="C2995" t="str">
        <f t="shared" si="46"/>
        <v>Q4</v>
      </c>
      <c r="D2995" s="3">
        <v>0.95</v>
      </c>
      <c r="E2995" t="s">
        <v>0</v>
      </c>
    </row>
    <row r="2996" spans="1:5" x14ac:dyDescent="0.25">
      <c r="A2996" t="s">
        <v>7743</v>
      </c>
      <c r="B2996" s="3">
        <v>0.29899999999999999</v>
      </c>
      <c r="C2996" t="str">
        <f t="shared" si="46"/>
        <v>Q4</v>
      </c>
      <c r="D2996" s="3">
        <v>1.3220000000000001</v>
      </c>
      <c r="E2996" t="s">
        <v>0</v>
      </c>
    </row>
    <row r="2997" spans="1:5" x14ac:dyDescent="0.25">
      <c r="A2997" t="s">
        <v>6081</v>
      </c>
      <c r="B2997" s="3">
        <v>0.29899999999999999</v>
      </c>
      <c r="C2997" t="str">
        <f t="shared" si="46"/>
        <v>Q4</v>
      </c>
      <c r="D2997" s="3">
        <v>0.68100000000000005</v>
      </c>
      <c r="E2997" t="s">
        <v>0</v>
      </c>
    </row>
    <row r="2998" spans="1:5" x14ac:dyDescent="0.25">
      <c r="A2998" t="s">
        <v>6982</v>
      </c>
      <c r="B2998" s="3">
        <v>0.29799999999999999</v>
      </c>
      <c r="C2998" t="str">
        <f t="shared" si="46"/>
        <v>Q4</v>
      </c>
      <c r="D2998" s="3">
        <v>1.1890000000000001</v>
      </c>
      <c r="E2998" t="s">
        <v>3</v>
      </c>
    </row>
    <row r="2999" spans="1:5" x14ac:dyDescent="0.25">
      <c r="A2999" t="s">
        <v>5143</v>
      </c>
      <c r="B2999" s="3">
        <v>0.29799999999999999</v>
      </c>
      <c r="C2999" t="str">
        <f t="shared" si="46"/>
        <v>Q4</v>
      </c>
      <c r="D2999" s="3">
        <v>1.1040000000000001</v>
      </c>
      <c r="E2999" t="s">
        <v>0</v>
      </c>
    </row>
    <row r="3000" spans="1:5" x14ac:dyDescent="0.25">
      <c r="A3000" t="s">
        <v>5598</v>
      </c>
      <c r="B3000" s="3">
        <v>0.29699999999999999</v>
      </c>
      <c r="C3000" t="str">
        <f t="shared" si="46"/>
        <v>Q4</v>
      </c>
      <c r="D3000" s="3">
        <v>1.3129999999999999</v>
      </c>
      <c r="E3000" t="s">
        <v>0</v>
      </c>
    </row>
    <row r="3001" spans="1:5" x14ac:dyDescent="0.25">
      <c r="A3001" t="s">
        <v>5970</v>
      </c>
      <c r="B3001" s="3">
        <v>0.29699999999999999</v>
      </c>
      <c r="C3001" t="str">
        <f t="shared" si="46"/>
        <v>Q4</v>
      </c>
      <c r="D3001" s="3">
        <v>1.1200000000000001</v>
      </c>
      <c r="E3001" t="s">
        <v>0</v>
      </c>
    </row>
    <row r="3002" spans="1:5" x14ac:dyDescent="0.25">
      <c r="A3002" t="s">
        <v>8553</v>
      </c>
      <c r="B3002" s="3">
        <v>0.29699999999999999</v>
      </c>
      <c r="C3002" t="str">
        <f t="shared" si="46"/>
        <v>Q4</v>
      </c>
      <c r="D3002" s="3">
        <v>0.92200000000000004</v>
      </c>
      <c r="E3002" t="s">
        <v>0</v>
      </c>
    </row>
    <row r="3003" spans="1:5" x14ac:dyDescent="0.25">
      <c r="A3003" t="s">
        <v>8141</v>
      </c>
      <c r="B3003" s="3">
        <v>0.29599999999999999</v>
      </c>
      <c r="C3003" t="str">
        <f t="shared" si="46"/>
        <v>Q4</v>
      </c>
      <c r="D3003" s="3">
        <v>0.64</v>
      </c>
      <c r="E3003" t="s">
        <v>0</v>
      </c>
    </row>
    <row r="3004" spans="1:5" x14ac:dyDescent="0.25">
      <c r="A3004" t="s">
        <v>5617</v>
      </c>
      <c r="B3004" s="3">
        <v>0.29499999999999998</v>
      </c>
      <c r="C3004" t="str">
        <f t="shared" si="46"/>
        <v>Q4</v>
      </c>
      <c r="D3004" s="3">
        <v>0.96799999999999997</v>
      </c>
      <c r="E3004" t="s">
        <v>0</v>
      </c>
    </row>
    <row r="3005" spans="1:5" x14ac:dyDescent="0.25">
      <c r="A3005" t="s">
        <v>7304</v>
      </c>
      <c r="B3005" s="3">
        <v>0.29499999999999998</v>
      </c>
      <c r="C3005" t="str">
        <f t="shared" si="46"/>
        <v>Q4</v>
      </c>
      <c r="D3005" s="3">
        <v>0.84</v>
      </c>
      <c r="E3005" t="s">
        <v>0</v>
      </c>
    </row>
    <row r="3006" spans="1:5" x14ac:dyDescent="0.25">
      <c r="A3006" t="s">
        <v>6715</v>
      </c>
      <c r="B3006" s="3">
        <v>0.29399999999999998</v>
      </c>
      <c r="C3006" t="str">
        <f t="shared" si="46"/>
        <v>Q4</v>
      </c>
      <c r="D3006" s="3">
        <v>1.3120000000000001</v>
      </c>
      <c r="E3006" t="s">
        <v>0</v>
      </c>
    </row>
    <row r="3007" spans="1:5" x14ac:dyDescent="0.25">
      <c r="A3007" t="s">
        <v>7269</v>
      </c>
      <c r="B3007" s="3">
        <v>0.29399999999999998</v>
      </c>
      <c r="C3007" t="str">
        <f t="shared" si="46"/>
        <v>Q4</v>
      </c>
      <c r="D3007" s="3">
        <v>1.2410000000000001</v>
      </c>
      <c r="E3007" t="s">
        <v>0</v>
      </c>
    </row>
    <row r="3008" spans="1:5" x14ac:dyDescent="0.25">
      <c r="A3008" t="s">
        <v>6023</v>
      </c>
      <c r="B3008" s="3">
        <v>0.29399999999999998</v>
      </c>
      <c r="C3008" t="str">
        <f t="shared" si="46"/>
        <v>Q4</v>
      </c>
      <c r="D3008" s="3">
        <v>0.95799999999999996</v>
      </c>
      <c r="E3008" t="s">
        <v>0</v>
      </c>
    </row>
    <row r="3009" spans="1:5" x14ac:dyDescent="0.25">
      <c r="A3009" t="s">
        <v>3490</v>
      </c>
      <c r="B3009" s="3">
        <v>0.29299999999999998</v>
      </c>
      <c r="C3009" t="str">
        <f t="shared" si="46"/>
        <v>Q4</v>
      </c>
      <c r="D3009" s="3">
        <v>2.1859999999999999</v>
      </c>
      <c r="E3009" t="s">
        <v>1</v>
      </c>
    </row>
    <row r="3010" spans="1:5" x14ac:dyDescent="0.25">
      <c r="A3010" t="s">
        <v>3092</v>
      </c>
      <c r="B3010" s="3">
        <v>0.29299999999999998</v>
      </c>
      <c r="C3010" t="str">
        <f t="shared" si="46"/>
        <v>Q4</v>
      </c>
      <c r="D3010" s="3">
        <v>1.4670000000000001</v>
      </c>
      <c r="E3010" t="s">
        <v>3</v>
      </c>
    </row>
    <row r="3011" spans="1:5" x14ac:dyDescent="0.25">
      <c r="A3011" t="s">
        <v>7917</v>
      </c>
      <c r="B3011" s="3">
        <v>0.29299999999999998</v>
      </c>
      <c r="C3011" t="str">
        <f t="shared" ref="C3011:C3074" si="47">_xlfn.IFS(B3011&gt;=$G$2,$H$2,B3011&gt;=$G$3,$H$3,B3011&gt;=$G$4,$H$4,B3011&lt;$G$4,$H$5)</f>
        <v>Q4</v>
      </c>
      <c r="D3011" s="3">
        <v>1.27</v>
      </c>
      <c r="E3011" t="s">
        <v>0</v>
      </c>
    </row>
    <row r="3012" spans="1:5" x14ac:dyDescent="0.25">
      <c r="A3012" t="s">
        <v>6091</v>
      </c>
      <c r="B3012" s="3">
        <v>0.29299999999999998</v>
      </c>
      <c r="C3012" t="str">
        <f t="shared" si="47"/>
        <v>Q4</v>
      </c>
      <c r="D3012" s="3">
        <v>1.0389999999999999</v>
      </c>
      <c r="E3012" t="s">
        <v>0</v>
      </c>
    </row>
    <row r="3013" spans="1:5" x14ac:dyDescent="0.25">
      <c r="A3013" t="s">
        <v>6214</v>
      </c>
      <c r="B3013" s="3">
        <v>0.29199999999999998</v>
      </c>
      <c r="C3013" t="str">
        <f t="shared" si="47"/>
        <v>Q4</v>
      </c>
      <c r="D3013" s="3">
        <v>1.1359999999999999</v>
      </c>
      <c r="E3013" t="s">
        <v>0</v>
      </c>
    </row>
    <row r="3014" spans="1:5" x14ac:dyDescent="0.25">
      <c r="A3014" t="s">
        <v>6625</v>
      </c>
      <c r="B3014" s="3">
        <v>0.29099999999999998</v>
      </c>
      <c r="C3014" t="str">
        <f t="shared" si="47"/>
        <v>Q4</v>
      </c>
      <c r="D3014" s="3">
        <v>1.448</v>
      </c>
      <c r="E3014" t="s">
        <v>0</v>
      </c>
    </row>
    <row r="3015" spans="1:5" x14ac:dyDescent="0.25">
      <c r="A3015" t="s">
        <v>6889</v>
      </c>
      <c r="B3015" s="3">
        <v>0.28999999999999998</v>
      </c>
      <c r="C3015" t="str">
        <f t="shared" si="47"/>
        <v>Q4</v>
      </c>
      <c r="D3015" s="3">
        <v>1.218</v>
      </c>
      <c r="E3015" t="s">
        <v>0</v>
      </c>
    </row>
    <row r="3016" spans="1:5" x14ac:dyDescent="0.25">
      <c r="A3016" t="s">
        <v>4634</v>
      </c>
      <c r="B3016" s="3">
        <v>0.28899999999999998</v>
      </c>
      <c r="C3016" t="str">
        <f t="shared" si="47"/>
        <v>Q4</v>
      </c>
      <c r="D3016" s="3">
        <v>1.4019999999999999</v>
      </c>
      <c r="E3016" t="s">
        <v>3</v>
      </c>
    </row>
    <row r="3017" spans="1:5" x14ac:dyDescent="0.25">
      <c r="A3017" t="s">
        <v>7058</v>
      </c>
      <c r="B3017" s="3">
        <v>0.28899999999999998</v>
      </c>
      <c r="C3017" t="str">
        <f t="shared" si="47"/>
        <v>Q4</v>
      </c>
      <c r="D3017" s="3">
        <v>0.97699999999999998</v>
      </c>
      <c r="E3017" t="s">
        <v>3</v>
      </c>
    </row>
    <row r="3018" spans="1:5" x14ac:dyDescent="0.25">
      <c r="A3018" t="s">
        <v>7669</v>
      </c>
      <c r="B3018" s="3">
        <v>0.28899999999999998</v>
      </c>
      <c r="C3018" t="str">
        <f t="shared" si="47"/>
        <v>Q4</v>
      </c>
      <c r="D3018" s="3">
        <v>0.8</v>
      </c>
      <c r="E3018" t="s">
        <v>0</v>
      </c>
    </row>
    <row r="3019" spans="1:5" x14ac:dyDescent="0.25">
      <c r="A3019" t="s">
        <v>596</v>
      </c>
      <c r="B3019" s="3">
        <v>0.28799999999999998</v>
      </c>
      <c r="C3019" t="str">
        <f t="shared" si="47"/>
        <v>Q4</v>
      </c>
      <c r="D3019" s="3">
        <v>1.748</v>
      </c>
      <c r="E3019" t="s">
        <v>3</v>
      </c>
    </row>
    <row r="3020" spans="1:5" x14ac:dyDescent="0.25">
      <c r="A3020" t="s">
        <v>2987</v>
      </c>
      <c r="B3020" s="3">
        <v>0.28799999999999998</v>
      </c>
      <c r="C3020" t="str">
        <f t="shared" si="47"/>
        <v>Q4</v>
      </c>
      <c r="D3020" s="3">
        <v>1.5880000000000001</v>
      </c>
      <c r="E3020" t="s">
        <v>0</v>
      </c>
    </row>
    <row r="3021" spans="1:5" x14ac:dyDescent="0.25">
      <c r="A3021" t="s">
        <v>8096</v>
      </c>
      <c r="B3021" s="3">
        <v>0.28799999999999998</v>
      </c>
      <c r="C3021" t="str">
        <f t="shared" si="47"/>
        <v>Q4</v>
      </c>
      <c r="D3021" s="3">
        <v>1.5409999999999999</v>
      </c>
      <c r="E3021" t="s">
        <v>0</v>
      </c>
    </row>
    <row r="3022" spans="1:5" x14ac:dyDescent="0.25">
      <c r="A3022" t="s">
        <v>8048</v>
      </c>
      <c r="B3022" s="3">
        <v>0.28799999999999998</v>
      </c>
      <c r="C3022" t="str">
        <f t="shared" si="47"/>
        <v>Q4</v>
      </c>
      <c r="D3022" s="3">
        <v>1.1779999999999999</v>
      </c>
      <c r="E3022" t="s">
        <v>3</v>
      </c>
    </row>
    <row r="3023" spans="1:5" x14ac:dyDescent="0.25">
      <c r="A3023" t="s">
        <v>7284</v>
      </c>
      <c r="B3023" s="3">
        <v>0.28799999999999998</v>
      </c>
      <c r="C3023" t="str">
        <f t="shared" si="47"/>
        <v>Q4</v>
      </c>
      <c r="D3023" s="3">
        <v>1.1379999999999999</v>
      </c>
      <c r="E3023" t="s">
        <v>3</v>
      </c>
    </row>
    <row r="3024" spans="1:5" x14ac:dyDescent="0.25">
      <c r="A3024" t="s">
        <v>4901</v>
      </c>
      <c r="B3024" s="3">
        <v>0.28699999999999998</v>
      </c>
      <c r="C3024" t="str">
        <f t="shared" si="47"/>
        <v>Q4</v>
      </c>
      <c r="D3024" s="3">
        <v>1.7669999999999999</v>
      </c>
      <c r="E3024" t="s">
        <v>3</v>
      </c>
    </row>
    <row r="3025" spans="1:5" x14ac:dyDescent="0.25">
      <c r="A3025" t="s">
        <v>6938</v>
      </c>
      <c r="B3025" s="3">
        <v>0.28699999999999998</v>
      </c>
      <c r="C3025" t="str">
        <f t="shared" si="47"/>
        <v>Q4</v>
      </c>
      <c r="D3025" s="3">
        <v>1.2330000000000001</v>
      </c>
      <c r="E3025" t="s">
        <v>0</v>
      </c>
    </row>
    <row r="3026" spans="1:5" x14ac:dyDescent="0.25">
      <c r="A3026" t="s">
        <v>3136</v>
      </c>
      <c r="B3026" s="3">
        <v>0.28599999999999998</v>
      </c>
      <c r="C3026" t="str">
        <f t="shared" si="47"/>
        <v>Q4</v>
      </c>
      <c r="D3026" s="3">
        <v>1.327</v>
      </c>
      <c r="E3026" t="s">
        <v>3</v>
      </c>
    </row>
    <row r="3027" spans="1:5" x14ac:dyDescent="0.25">
      <c r="A3027" t="s">
        <v>6926</v>
      </c>
      <c r="B3027" s="3">
        <v>0.28599999999999998</v>
      </c>
      <c r="C3027" t="str">
        <f t="shared" si="47"/>
        <v>Q4</v>
      </c>
      <c r="D3027" s="3">
        <v>1.18</v>
      </c>
      <c r="E3027" t="s">
        <v>0</v>
      </c>
    </row>
    <row r="3028" spans="1:5" x14ac:dyDescent="0.25">
      <c r="A3028" t="s">
        <v>181</v>
      </c>
      <c r="B3028" s="3">
        <v>0.28599999999999998</v>
      </c>
      <c r="C3028" t="str">
        <f t="shared" si="47"/>
        <v>Q4</v>
      </c>
      <c r="D3028" s="3">
        <v>0.78400000000000003</v>
      </c>
      <c r="E3028" t="s">
        <v>0</v>
      </c>
    </row>
    <row r="3029" spans="1:5" x14ac:dyDescent="0.25">
      <c r="A3029" t="s">
        <v>8522</v>
      </c>
      <c r="B3029" s="3">
        <v>0.28399999999999997</v>
      </c>
      <c r="C3029" t="str">
        <f t="shared" si="47"/>
        <v>Q4</v>
      </c>
      <c r="D3029" s="3">
        <v>1.401</v>
      </c>
      <c r="E3029" t="s">
        <v>0</v>
      </c>
    </row>
    <row r="3030" spans="1:5" x14ac:dyDescent="0.25">
      <c r="A3030" t="s">
        <v>5899</v>
      </c>
      <c r="B3030" s="3">
        <v>0.28399999999999997</v>
      </c>
      <c r="C3030" t="str">
        <f t="shared" si="47"/>
        <v>Q4</v>
      </c>
      <c r="D3030" s="3">
        <v>1.3260000000000001</v>
      </c>
      <c r="E3030" t="s">
        <v>0</v>
      </c>
    </row>
    <row r="3031" spans="1:5" x14ac:dyDescent="0.25">
      <c r="A3031" t="s">
        <v>8380</v>
      </c>
      <c r="B3031" s="3">
        <v>0.28399999999999997</v>
      </c>
      <c r="C3031" t="str">
        <f t="shared" si="47"/>
        <v>Q4</v>
      </c>
      <c r="D3031" s="3">
        <v>0.64900000000000002</v>
      </c>
      <c r="E3031" t="s">
        <v>0</v>
      </c>
    </row>
    <row r="3032" spans="1:5" x14ac:dyDescent="0.25">
      <c r="A3032" t="s">
        <v>7137</v>
      </c>
      <c r="B3032" s="3">
        <v>0.28299999999999997</v>
      </c>
      <c r="C3032" t="str">
        <f t="shared" si="47"/>
        <v>Q4</v>
      </c>
      <c r="D3032" s="3">
        <v>0.81399999999999995</v>
      </c>
      <c r="E3032" t="s">
        <v>0</v>
      </c>
    </row>
    <row r="3033" spans="1:5" x14ac:dyDescent="0.25">
      <c r="A3033" t="s">
        <v>8442</v>
      </c>
      <c r="B3033" s="3">
        <v>0.28199999999999997</v>
      </c>
      <c r="C3033" t="str">
        <f t="shared" si="47"/>
        <v>Q4</v>
      </c>
      <c r="D3033" s="3">
        <v>1.3640000000000001</v>
      </c>
      <c r="E3033" t="s">
        <v>0</v>
      </c>
    </row>
    <row r="3034" spans="1:5" x14ac:dyDescent="0.25">
      <c r="A3034" t="s">
        <v>7053</v>
      </c>
      <c r="B3034" s="3">
        <v>0.28199999999999997</v>
      </c>
      <c r="C3034" t="str">
        <f t="shared" si="47"/>
        <v>Q4</v>
      </c>
      <c r="D3034" s="3">
        <v>1.2250000000000001</v>
      </c>
      <c r="E3034" t="s">
        <v>0</v>
      </c>
    </row>
    <row r="3035" spans="1:5" x14ac:dyDescent="0.25">
      <c r="A3035" t="s">
        <v>6942</v>
      </c>
      <c r="B3035" s="3">
        <v>0.28199999999999997</v>
      </c>
      <c r="C3035" t="str">
        <f t="shared" si="47"/>
        <v>Q4</v>
      </c>
      <c r="D3035" s="3">
        <v>0.81799999999999995</v>
      </c>
      <c r="E3035" t="s">
        <v>0</v>
      </c>
    </row>
    <row r="3036" spans="1:5" x14ac:dyDescent="0.25">
      <c r="A3036" t="s">
        <v>7702</v>
      </c>
      <c r="B3036" s="3">
        <v>0.28199999999999997</v>
      </c>
      <c r="C3036" t="str">
        <f t="shared" si="47"/>
        <v>Q4</v>
      </c>
      <c r="D3036" s="3">
        <v>0.54100000000000004</v>
      </c>
      <c r="E3036" t="s">
        <v>0</v>
      </c>
    </row>
    <row r="3037" spans="1:5" x14ac:dyDescent="0.25">
      <c r="A3037" t="s">
        <v>6338</v>
      </c>
      <c r="B3037" s="3">
        <v>0.28100000000000003</v>
      </c>
      <c r="C3037" t="str">
        <f t="shared" si="47"/>
        <v>Q4</v>
      </c>
      <c r="D3037" s="3">
        <v>1.645</v>
      </c>
      <c r="E3037" t="s">
        <v>0</v>
      </c>
    </row>
    <row r="3038" spans="1:5" x14ac:dyDescent="0.25">
      <c r="A3038" t="s">
        <v>7617</v>
      </c>
      <c r="B3038" s="3">
        <v>0.28100000000000003</v>
      </c>
      <c r="C3038" t="str">
        <f t="shared" si="47"/>
        <v>Q4</v>
      </c>
      <c r="D3038" s="3">
        <v>1.3560000000000001</v>
      </c>
      <c r="E3038" t="s">
        <v>0</v>
      </c>
    </row>
    <row r="3039" spans="1:5" x14ac:dyDescent="0.25">
      <c r="A3039" t="s">
        <v>7321</v>
      </c>
      <c r="B3039" s="3">
        <v>0.28100000000000003</v>
      </c>
      <c r="C3039" t="str">
        <f t="shared" si="47"/>
        <v>Q4</v>
      </c>
      <c r="D3039" s="3">
        <v>1.2949999999999999</v>
      </c>
      <c r="E3039" t="s">
        <v>0</v>
      </c>
    </row>
    <row r="3040" spans="1:5" x14ac:dyDescent="0.25">
      <c r="A3040" t="s">
        <v>7783</v>
      </c>
      <c r="B3040" s="3">
        <v>0.28100000000000003</v>
      </c>
      <c r="C3040" t="str">
        <f t="shared" si="47"/>
        <v>Q4</v>
      </c>
      <c r="D3040" s="3">
        <v>1.1539999999999999</v>
      </c>
      <c r="E3040" t="s">
        <v>0</v>
      </c>
    </row>
    <row r="3041" spans="1:5" x14ac:dyDescent="0.25">
      <c r="A3041" t="s">
        <v>427</v>
      </c>
      <c r="B3041" s="3">
        <v>0.28100000000000003</v>
      </c>
      <c r="C3041" t="str">
        <f t="shared" si="47"/>
        <v>Q4</v>
      </c>
      <c r="D3041" s="3">
        <v>1.141</v>
      </c>
      <c r="E3041" t="s">
        <v>3</v>
      </c>
    </row>
    <row r="3042" spans="1:5" x14ac:dyDescent="0.25">
      <c r="A3042" t="s">
        <v>7424</v>
      </c>
      <c r="B3042" s="3">
        <v>0.28100000000000003</v>
      </c>
      <c r="C3042" t="str">
        <f t="shared" si="47"/>
        <v>Q4</v>
      </c>
      <c r="D3042" s="3">
        <v>1.0960000000000001</v>
      </c>
      <c r="E3042" t="s">
        <v>3</v>
      </c>
    </row>
    <row r="3043" spans="1:5" x14ac:dyDescent="0.25">
      <c r="A3043" t="s">
        <v>5802</v>
      </c>
      <c r="B3043" s="3">
        <v>0.28100000000000003</v>
      </c>
      <c r="C3043" t="str">
        <f t="shared" si="47"/>
        <v>Q4</v>
      </c>
      <c r="D3043" s="3">
        <v>0.89800000000000002</v>
      </c>
      <c r="E3043" t="s">
        <v>0</v>
      </c>
    </row>
    <row r="3044" spans="1:5" x14ac:dyDescent="0.25">
      <c r="A3044" t="s">
        <v>8432</v>
      </c>
      <c r="B3044" s="3">
        <v>0.28100000000000003</v>
      </c>
      <c r="C3044" t="str">
        <f t="shared" si="47"/>
        <v>Q4</v>
      </c>
      <c r="D3044" s="3">
        <v>0.78900000000000003</v>
      </c>
      <c r="E3044" t="s">
        <v>3</v>
      </c>
    </row>
    <row r="3045" spans="1:5" x14ac:dyDescent="0.25">
      <c r="A3045" t="s">
        <v>3275</v>
      </c>
      <c r="B3045" s="3">
        <v>0.28000000000000003</v>
      </c>
      <c r="C3045" t="str">
        <f t="shared" si="47"/>
        <v>Q4</v>
      </c>
      <c r="D3045" s="3">
        <v>1.9990000000000001</v>
      </c>
      <c r="E3045" t="s">
        <v>1</v>
      </c>
    </row>
    <row r="3046" spans="1:5" x14ac:dyDescent="0.25">
      <c r="A3046" t="s">
        <v>7262</v>
      </c>
      <c r="B3046" s="3">
        <v>0.28000000000000003</v>
      </c>
      <c r="C3046" t="str">
        <f t="shared" si="47"/>
        <v>Q4</v>
      </c>
      <c r="D3046" s="3">
        <v>1.4890000000000001</v>
      </c>
      <c r="E3046" t="s">
        <v>1</v>
      </c>
    </row>
    <row r="3047" spans="1:5" x14ac:dyDescent="0.25">
      <c r="A3047" t="s">
        <v>6997</v>
      </c>
      <c r="B3047" s="3">
        <v>0.28000000000000003</v>
      </c>
      <c r="C3047" t="str">
        <f t="shared" si="47"/>
        <v>Q4</v>
      </c>
      <c r="D3047" s="3">
        <v>1.325</v>
      </c>
      <c r="E3047" t="s">
        <v>0</v>
      </c>
    </row>
    <row r="3048" spans="1:5" x14ac:dyDescent="0.25">
      <c r="A3048" t="s">
        <v>6804</v>
      </c>
      <c r="B3048" s="3">
        <v>0.28000000000000003</v>
      </c>
      <c r="C3048" t="str">
        <f t="shared" si="47"/>
        <v>Q4</v>
      </c>
      <c r="D3048" s="3">
        <v>1.3180000000000001</v>
      </c>
      <c r="E3048" t="s">
        <v>0</v>
      </c>
    </row>
    <row r="3049" spans="1:5" x14ac:dyDescent="0.25">
      <c r="A3049" t="s">
        <v>7479</v>
      </c>
      <c r="B3049" s="3">
        <v>0.28000000000000003</v>
      </c>
      <c r="C3049" t="str">
        <f t="shared" si="47"/>
        <v>Q4</v>
      </c>
      <c r="D3049" s="3">
        <v>1.2390000000000001</v>
      </c>
      <c r="E3049" t="s">
        <v>3</v>
      </c>
    </row>
    <row r="3050" spans="1:5" x14ac:dyDescent="0.25">
      <c r="A3050" t="s">
        <v>7131</v>
      </c>
      <c r="B3050" s="3">
        <v>0.27900000000000003</v>
      </c>
      <c r="C3050" t="str">
        <f t="shared" si="47"/>
        <v>Q4</v>
      </c>
      <c r="D3050" s="3">
        <v>1.2310000000000001</v>
      </c>
      <c r="E3050" t="s">
        <v>0</v>
      </c>
    </row>
    <row r="3051" spans="1:5" x14ac:dyDescent="0.25">
      <c r="A3051" t="s">
        <v>6677</v>
      </c>
      <c r="B3051" s="3">
        <v>0.27900000000000003</v>
      </c>
      <c r="C3051" t="str">
        <f t="shared" si="47"/>
        <v>Q4</v>
      </c>
      <c r="D3051" s="3">
        <v>0.54400000000000004</v>
      </c>
      <c r="E3051" t="s">
        <v>0</v>
      </c>
    </row>
    <row r="3052" spans="1:5" x14ac:dyDescent="0.25">
      <c r="A3052" t="s">
        <v>703</v>
      </c>
      <c r="B3052" s="3">
        <v>0.27800000000000002</v>
      </c>
      <c r="C3052" t="str">
        <f t="shared" si="47"/>
        <v>Q4</v>
      </c>
      <c r="D3052" s="3">
        <v>1.65</v>
      </c>
      <c r="E3052" t="s">
        <v>3</v>
      </c>
    </row>
    <row r="3053" spans="1:5" x14ac:dyDescent="0.25">
      <c r="A3053" t="s">
        <v>6511</v>
      </c>
      <c r="B3053" s="3">
        <v>0.27800000000000002</v>
      </c>
      <c r="C3053" t="str">
        <f t="shared" si="47"/>
        <v>Q4</v>
      </c>
      <c r="D3053" s="3">
        <v>1.5209999999999999</v>
      </c>
      <c r="E3053" t="s">
        <v>0</v>
      </c>
    </row>
    <row r="3054" spans="1:5" x14ac:dyDescent="0.25">
      <c r="A3054" t="s">
        <v>8461</v>
      </c>
      <c r="B3054" s="3">
        <v>0.27600000000000002</v>
      </c>
      <c r="C3054" t="str">
        <f t="shared" si="47"/>
        <v>Q4</v>
      </c>
      <c r="D3054" s="3">
        <v>1.635</v>
      </c>
      <c r="E3054" t="s">
        <v>3</v>
      </c>
    </row>
    <row r="3055" spans="1:5" x14ac:dyDescent="0.25">
      <c r="A3055" t="s">
        <v>6862</v>
      </c>
      <c r="B3055" s="3">
        <v>0.27600000000000002</v>
      </c>
      <c r="C3055" t="str">
        <f t="shared" si="47"/>
        <v>Q4</v>
      </c>
      <c r="D3055" s="3">
        <v>1.609</v>
      </c>
      <c r="E3055" t="s">
        <v>3</v>
      </c>
    </row>
    <row r="3056" spans="1:5" x14ac:dyDescent="0.25">
      <c r="A3056" t="s">
        <v>4869</v>
      </c>
      <c r="B3056" s="3">
        <v>0.27600000000000002</v>
      </c>
      <c r="C3056" t="str">
        <f t="shared" si="47"/>
        <v>Q4</v>
      </c>
      <c r="D3056" s="3">
        <v>1.367</v>
      </c>
      <c r="E3056" t="s">
        <v>3</v>
      </c>
    </row>
    <row r="3057" spans="1:5" x14ac:dyDescent="0.25">
      <c r="A3057" t="s">
        <v>7935</v>
      </c>
      <c r="B3057" s="3">
        <v>0.27600000000000002</v>
      </c>
      <c r="C3057" t="str">
        <f t="shared" si="47"/>
        <v>Q4</v>
      </c>
      <c r="D3057" s="3">
        <v>1.339</v>
      </c>
      <c r="E3057" t="s">
        <v>0</v>
      </c>
    </row>
    <row r="3058" spans="1:5" x14ac:dyDescent="0.25">
      <c r="A3058" t="s">
        <v>6660</v>
      </c>
      <c r="B3058" s="3">
        <v>0.27600000000000002</v>
      </c>
      <c r="C3058" t="str">
        <f t="shared" si="47"/>
        <v>Q4</v>
      </c>
      <c r="D3058" s="3">
        <v>1.329</v>
      </c>
      <c r="E3058" t="s">
        <v>3</v>
      </c>
    </row>
    <row r="3059" spans="1:5" x14ac:dyDescent="0.25">
      <c r="A3059" t="s">
        <v>8571</v>
      </c>
      <c r="B3059" s="3">
        <v>0.27600000000000002</v>
      </c>
      <c r="C3059" t="str">
        <f t="shared" si="47"/>
        <v>Q4</v>
      </c>
      <c r="D3059" s="3">
        <v>1.236</v>
      </c>
      <c r="E3059" t="s">
        <v>0</v>
      </c>
    </row>
    <row r="3060" spans="1:5" x14ac:dyDescent="0.25">
      <c r="A3060" t="s">
        <v>6875</v>
      </c>
      <c r="B3060" s="3">
        <v>0.27600000000000002</v>
      </c>
      <c r="C3060" t="str">
        <f t="shared" si="47"/>
        <v>Q4</v>
      </c>
      <c r="D3060" s="3">
        <v>1.1220000000000001</v>
      </c>
      <c r="E3060" t="s">
        <v>0</v>
      </c>
    </row>
    <row r="3061" spans="1:5" x14ac:dyDescent="0.25">
      <c r="A3061" t="s">
        <v>7143</v>
      </c>
      <c r="B3061" s="3">
        <v>0.27400000000000002</v>
      </c>
      <c r="C3061" t="str">
        <f t="shared" si="47"/>
        <v>Q4</v>
      </c>
      <c r="D3061" s="3">
        <v>1.5580000000000001</v>
      </c>
      <c r="E3061" t="s">
        <v>0</v>
      </c>
    </row>
    <row r="3062" spans="1:5" x14ac:dyDescent="0.25">
      <c r="A3062" t="s">
        <v>5015</v>
      </c>
      <c r="B3062" s="3">
        <v>0.27400000000000002</v>
      </c>
      <c r="C3062" t="str">
        <f t="shared" si="47"/>
        <v>Q4</v>
      </c>
      <c r="D3062" s="3">
        <v>1.5189999999999999</v>
      </c>
      <c r="E3062" t="s">
        <v>3</v>
      </c>
    </row>
    <row r="3063" spans="1:5" x14ac:dyDescent="0.25">
      <c r="A3063" t="s">
        <v>7364</v>
      </c>
      <c r="B3063" s="3">
        <v>0.27400000000000002</v>
      </c>
      <c r="C3063" t="str">
        <f t="shared" si="47"/>
        <v>Q4</v>
      </c>
      <c r="D3063" s="3">
        <v>1.2609999999999999</v>
      </c>
      <c r="E3063" t="s">
        <v>0</v>
      </c>
    </row>
    <row r="3064" spans="1:5" x14ac:dyDescent="0.25">
      <c r="A3064" t="s">
        <v>8530</v>
      </c>
      <c r="B3064" s="3">
        <v>0.27400000000000002</v>
      </c>
      <c r="C3064" t="str">
        <f t="shared" si="47"/>
        <v>Q4</v>
      </c>
      <c r="D3064" s="3">
        <v>1.1759999999999999</v>
      </c>
      <c r="E3064" t="s">
        <v>0</v>
      </c>
    </row>
    <row r="3065" spans="1:5" x14ac:dyDescent="0.25">
      <c r="A3065" t="s">
        <v>4520</v>
      </c>
      <c r="B3065" s="3">
        <v>0.27400000000000002</v>
      </c>
      <c r="C3065" t="str">
        <f t="shared" si="47"/>
        <v>Q4</v>
      </c>
      <c r="D3065" s="3">
        <v>1.141</v>
      </c>
      <c r="E3065" t="s">
        <v>0</v>
      </c>
    </row>
    <row r="3066" spans="1:5" x14ac:dyDescent="0.25">
      <c r="A3066" t="s">
        <v>301</v>
      </c>
      <c r="B3066" s="3">
        <v>0.27400000000000002</v>
      </c>
      <c r="C3066" t="str">
        <f t="shared" si="47"/>
        <v>Q4</v>
      </c>
      <c r="D3066" s="3">
        <v>1.03</v>
      </c>
      <c r="E3066" t="s">
        <v>0</v>
      </c>
    </row>
    <row r="3067" spans="1:5" x14ac:dyDescent="0.25">
      <c r="A3067" t="s">
        <v>8531</v>
      </c>
      <c r="B3067" s="3">
        <v>0.27400000000000002</v>
      </c>
      <c r="C3067" t="str">
        <f t="shared" si="47"/>
        <v>Q4</v>
      </c>
      <c r="D3067" s="3">
        <v>0.85899999999999999</v>
      </c>
      <c r="E3067" t="s">
        <v>0</v>
      </c>
    </row>
    <row r="3068" spans="1:5" x14ac:dyDescent="0.25">
      <c r="A3068" t="s">
        <v>6929</v>
      </c>
      <c r="B3068" s="3">
        <v>0.27400000000000002</v>
      </c>
      <c r="C3068" t="str">
        <f t="shared" si="47"/>
        <v>Q4</v>
      </c>
      <c r="D3068" s="3">
        <v>0.20499999999999999</v>
      </c>
      <c r="E3068" t="s">
        <v>0</v>
      </c>
    </row>
    <row r="3069" spans="1:5" x14ac:dyDescent="0.25">
      <c r="A3069" t="s">
        <v>6779</v>
      </c>
      <c r="B3069" s="3">
        <v>0.27300000000000002</v>
      </c>
      <c r="C3069" t="str">
        <f t="shared" si="47"/>
        <v>Q4</v>
      </c>
      <c r="D3069" s="3">
        <v>1.2250000000000001</v>
      </c>
      <c r="E3069" t="s">
        <v>0</v>
      </c>
    </row>
    <row r="3070" spans="1:5" x14ac:dyDescent="0.25">
      <c r="A3070" t="s">
        <v>903</v>
      </c>
      <c r="B3070" s="3">
        <v>0.27300000000000002</v>
      </c>
      <c r="C3070" t="str">
        <f t="shared" si="47"/>
        <v>Q4</v>
      </c>
      <c r="D3070" s="3">
        <v>1.0289999999999999</v>
      </c>
      <c r="E3070" t="s">
        <v>3</v>
      </c>
    </row>
    <row r="3071" spans="1:5" x14ac:dyDescent="0.25">
      <c r="A3071" t="s">
        <v>6731</v>
      </c>
      <c r="B3071" s="3">
        <v>0.27200000000000002</v>
      </c>
      <c r="C3071" t="str">
        <f t="shared" si="47"/>
        <v>Q4</v>
      </c>
      <c r="D3071" s="3">
        <v>0.96699999999999997</v>
      </c>
      <c r="E3071" t="s">
        <v>0</v>
      </c>
    </row>
    <row r="3072" spans="1:5" x14ac:dyDescent="0.25">
      <c r="A3072" t="s">
        <v>6125</v>
      </c>
      <c r="B3072" s="3">
        <v>0.27200000000000002</v>
      </c>
      <c r="C3072" t="str">
        <f t="shared" si="47"/>
        <v>Q4</v>
      </c>
      <c r="D3072" s="3">
        <v>0.94299999999999995</v>
      </c>
      <c r="E3072" t="s">
        <v>0</v>
      </c>
    </row>
    <row r="3073" spans="1:5" x14ac:dyDescent="0.25">
      <c r="A3073" t="s">
        <v>253</v>
      </c>
      <c r="B3073" s="3">
        <v>0.27200000000000002</v>
      </c>
      <c r="C3073" t="str">
        <f t="shared" si="47"/>
        <v>Q4</v>
      </c>
      <c r="D3073" s="3">
        <v>0.93799999999999994</v>
      </c>
      <c r="E3073" t="s">
        <v>3</v>
      </c>
    </row>
    <row r="3074" spans="1:5" x14ac:dyDescent="0.25">
      <c r="A3074" t="s">
        <v>8112</v>
      </c>
      <c r="B3074" s="3">
        <v>0.27100000000000002</v>
      </c>
      <c r="C3074" t="str">
        <f t="shared" si="47"/>
        <v>Q4</v>
      </c>
      <c r="D3074" s="3">
        <v>0.89500000000000002</v>
      </c>
      <c r="E3074" t="s">
        <v>0</v>
      </c>
    </row>
    <row r="3075" spans="1:5" x14ac:dyDescent="0.25">
      <c r="A3075" t="s">
        <v>7635</v>
      </c>
      <c r="B3075" s="3">
        <v>0.27100000000000002</v>
      </c>
      <c r="C3075" t="str">
        <f t="shared" ref="C3075:C3138" si="48">_xlfn.IFS(B3075&gt;=$G$2,$H$2,B3075&gt;=$G$3,$H$3,B3075&gt;=$G$4,$H$4,B3075&lt;$G$4,$H$5)</f>
        <v>Q4</v>
      </c>
      <c r="D3075" s="3">
        <v>0.88500000000000001</v>
      </c>
      <c r="E3075" t="s">
        <v>0</v>
      </c>
    </row>
    <row r="3076" spans="1:5" x14ac:dyDescent="0.25">
      <c r="A3076" t="s">
        <v>6556</v>
      </c>
      <c r="B3076" s="3">
        <v>0.27</v>
      </c>
      <c r="C3076" t="str">
        <f t="shared" si="48"/>
        <v>Q4</v>
      </c>
      <c r="D3076" s="3">
        <v>1.5309999999999999</v>
      </c>
      <c r="E3076" t="s">
        <v>3</v>
      </c>
    </row>
    <row r="3077" spans="1:5" x14ac:dyDescent="0.25">
      <c r="A3077" t="s">
        <v>7046</v>
      </c>
      <c r="B3077" s="3">
        <v>0.27</v>
      </c>
      <c r="C3077" t="str">
        <f t="shared" si="48"/>
        <v>Q4</v>
      </c>
      <c r="D3077" s="3">
        <v>1.222</v>
      </c>
      <c r="E3077" t="s">
        <v>0</v>
      </c>
    </row>
    <row r="3078" spans="1:5" x14ac:dyDescent="0.25">
      <c r="A3078" t="s">
        <v>7362</v>
      </c>
      <c r="B3078" s="3">
        <v>0.27</v>
      </c>
      <c r="C3078" t="str">
        <f t="shared" si="48"/>
        <v>Q4</v>
      </c>
      <c r="D3078" s="3">
        <v>1.1870000000000001</v>
      </c>
      <c r="E3078" t="s">
        <v>3</v>
      </c>
    </row>
    <row r="3079" spans="1:5" x14ac:dyDescent="0.25">
      <c r="A3079" t="s">
        <v>8068</v>
      </c>
      <c r="B3079" s="3">
        <v>0.27</v>
      </c>
      <c r="C3079" t="str">
        <f t="shared" si="48"/>
        <v>Q4</v>
      </c>
      <c r="D3079" s="3">
        <v>0.93899999999999995</v>
      </c>
      <c r="E3079" t="s">
        <v>0</v>
      </c>
    </row>
    <row r="3080" spans="1:5" x14ac:dyDescent="0.25">
      <c r="A3080" t="s">
        <v>6446</v>
      </c>
      <c r="B3080" s="3">
        <v>0.26900000000000002</v>
      </c>
      <c r="C3080" t="str">
        <f t="shared" si="48"/>
        <v>Q4</v>
      </c>
      <c r="D3080" s="3">
        <v>1.2470000000000001</v>
      </c>
      <c r="E3080" t="s">
        <v>3</v>
      </c>
    </row>
    <row r="3081" spans="1:5" x14ac:dyDescent="0.25">
      <c r="A3081" t="s">
        <v>7961</v>
      </c>
      <c r="B3081" s="3">
        <v>0.26900000000000002</v>
      </c>
      <c r="C3081" t="str">
        <f t="shared" si="48"/>
        <v>Q4</v>
      </c>
      <c r="D3081" s="3">
        <v>1.127</v>
      </c>
      <c r="E3081" t="s">
        <v>3</v>
      </c>
    </row>
    <row r="3082" spans="1:5" x14ac:dyDescent="0.25">
      <c r="A3082" t="s">
        <v>7443</v>
      </c>
      <c r="B3082" s="3">
        <v>0.26900000000000002</v>
      </c>
      <c r="C3082" t="str">
        <f t="shared" si="48"/>
        <v>Q4</v>
      </c>
      <c r="D3082" s="3">
        <v>1.125</v>
      </c>
      <c r="E3082" t="s">
        <v>0</v>
      </c>
    </row>
    <row r="3083" spans="1:5" x14ac:dyDescent="0.25">
      <c r="A3083" t="s">
        <v>6903</v>
      </c>
      <c r="B3083" s="3">
        <v>0.26900000000000002</v>
      </c>
      <c r="C3083" t="str">
        <f t="shared" si="48"/>
        <v>Q4</v>
      </c>
      <c r="D3083" s="3">
        <v>1.046</v>
      </c>
      <c r="E3083" t="s">
        <v>0</v>
      </c>
    </row>
    <row r="3084" spans="1:5" x14ac:dyDescent="0.25">
      <c r="A3084" t="s">
        <v>5702</v>
      </c>
      <c r="B3084" s="3">
        <v>0.26900000000000002</v>
      </c>
      <c r="C3084" t="str">
        <f t="shared" si="48"/>
        <v>Q4</v>
      </c>
      <c r="D3084" s="3">
        <v>0.72</v>
      </c>
      <c r="E3084" t="s">
        <v>0</v>
      </c>
    </row>
    <row r="3085" spans="1:5" x14ac:dyDescent="0.25">
      <c r="A3085" t="s">
        <v>3167</v>
      </c>
      <c r="B3085" s="3">
        <v>0.26800000000000002</v>
      </c>
      <c r="C3085" t="str">
        <f t="shared" si="48"/>
        <v>Q4</v>
      </c>
      <c r="D3085" s="3">
        <v>1.83</v>
      </c>
      <c r="E3085" t="s">
        <v>0</v>
      </c>
    </row>
    <row r="3086" spans="1:5" x14ac:dyDescent="0.25">
      <c r="A3086" t="s">
        <v>2372</v>
      </c>
      <c r="B3086" s="3">
        <v>0.26800000000000002</v>
      </c>
      <c r="C3086" t="str">
        <f t="shared" si="48"/>
        <v>Q4</v>
      </c>
      <c r="D3086" s="3">
        <v>1.4630000000000001</v>
      </c>
      <c r="E3086" t="s">
        <v>3</v>
      </c>
    </row>
    <row r="3087" spans="1:5" x14ac:dyDescent="0.25">
      <c r="A3087" t="s">
        <v>5619</v>
      </c>
      <c r="B3087" s="3">
        <v>0.26800000000000002</v>
      </c>
      <c r="C3087" t="str">
        <f t="shared" si="48"/>
        <v>Q4</v>
      </c>
      <c r="D3087" s="3">
        <v>1.405</v>
      </c>
      <c r="E3087" t="s">
        <v>0</v>
      </c>
    </row>
    <row r="3088" spans="1:5" x14ac:dyDescent="0.25">
      <c r="A3088" t="s">
        <v>8042</v>
      </c>
      <c r="B3088" s="3">
        <v>0.26800000000000002</v>
      </c>
      <c r="C3088" t="str">
        <f t="shared" si="48"/>
        <v>Q4</v>
      </c>
      <c r="D3088" s="3">
        <v>0.92600000000000005</v>
      </c>
      <c r="E3088" t="s">
        <v>0</v>
      </c>
    </row>
    <row r="3089" spans="1:5" x14ac:dyDescent="0.25">
      <c r="A3089" t="s">
        <v>7810</v>
      </c>
      <c r="B3089" s="3">
        <v>0.26800000000000002</v>
      </c>
      <c r="C3089" t="str">
        <f t="shared" si="48"/>
        <v>Q4</v>
      </c>
      <c r="D3089" s="3">
        <v>0.89700000000000002</v>
      </c>
      <c r="E3089" t="s">
        <v>0</v>
      </c>
    </row>
    <row r="3090" spans="1:5" x14ac:dyDescent="0.25">
      <c r="A3090" t="s">
        <v>4340</v>
      </c>
      <c r="B3090" s="3">
        <v>0.26700000000000002</v>
      </c>
      <c r="C3090" t="str">
        <f t="shared" si="48"/>
        <v>Q4</v>
      </c>
      <c r="D3090" s="3">
        <v>1.17</v>
      </c>
      <c r="E3090" t="s">
        <v>3</v>
      </c>
    </row>
    <row r="3091" spans="1:5" x14ac:dyDescent="0.25">
      <c r="A3091" t="s">
        <v>5829</v>
      </c>
      <c r="B3091" s="3">
        <v>0.26700000000000002</v>
      </c>
      <c r="C3091" t="str">
        <f t="shared" si="48"/>
        <v>Q4</v>
      </c>
      <c r="D3091" s="3">
        <v>0.84</v>
      </c>
      <c r="E3091" t="s">
        <v>0</v>
      </c>
    </row>
    <row r="3092" spans="1:5" x14ac:dyDescent="0.25">
      <c r="A3092" t="s">
        <v>8283</v>
      </c>
      <c r="B3092" s="3">
        <v>0.26700000000000002</v>
      </c>
      <c r="C3092" t="str">
        <f t="shared" si="48"/>
        <v>Q4</v>
      </c>
      <c r="D3092" s="3">
        <v>0.80600000000000005</v>
      </c>
      <c r="E3092" t="s">
        <v>0</v>
      </c>
    </row>
    <row r="3093" spans="1:5" x14ac:dyDescent="0.25">
      <c r="A3093" t="s">
        <v>8371</v>
      </c>
      <c r="B3093" s="3">
        <v>0.26700000000000002</v>
      </c>
      <c r="C3093" t="str">
        <f t="shared" si="48"/>
        <v>Q4</v>
      </c>
      <c r="D3093" s="3">
        <v>0.752</v>
      </c>
      <c r="E3093" t="s">
        <v>0</v>
      </c>
    </row>
    <row r="3094" spans="1:5" x14ac:dyDescent="0.25">
      <c r="A3094" t="s">
        <v>5626</v>
      </c>
      <c r="B3094" s="3">
        <v>0.26600000000000001</v>
      </c>
      <c r="C3094" t="str">
        <f t="shared" si="48"/>
        <v>Q4</v>
      </c>
      <c r="D3094" s="3">
        <v>1.4790000000000001</v>
      </c>
      <c r="E3094" t="s">
        <v>3</v>
      </c>
    </row>
    <row r="3095" spans="1:5" x14ac:dyDescent="0.25">
      <c r="A3095" t="s">
        <v>8506</v>
      </c>
      <c r="B3095" s="3">
        <v>0.26600000000000001</v>
      </c>
      <c r="C3095" t="str">
        <f t="shared" si="48"/>
        <v>Q4</v>
      </c>
      <c r="D3095" s="3">
        <v>1.234</v>
      </c>
      <c r="E3095" t="s">
        <v>0</v>
      </c>
    </row>
    <row r="3096" spans="1:5" x14ac:dyDescent="0.25">
      <c r="A3096" t="s">
        <v>7986</v>
      </c>
      <c r="B3096" s="3">
        <v>0.26600000000000001</v>
      </c>
      <c r="C3096" t="str">
        <f t="shared" si="48"/>
        <v>Q4</v>
      </c>
      <c r="D3096" s="3">
        <v>0.90200000000000002</v>
      </c>
      <c r="E3096" t="s">
        <v>0</v>
      </c>
    </row>
    <row r="3097" spans="1:5" x14ac:dyDescent="0.25">
      <c r="A3097" t="s">
        <v>6213</v>
      </c>
      <c r="B3097" s="3">
        <v>0.26500000000000001</v>
      </c>
      <c r="C3097" t="str">
        <f t="shared" si="48"/>
        <v>Q4</v>
      </c>
      <c r="D3097" s="3">
        <v>1.6419999999999999</v>
      </c>
      <c r="E3097" t="s">
        <v>0</v>
      </c>
    </row>
    <row r="3098" spans="1:5" x14ac:dyDescent="0.25">
      <c r="A3098" t="s">
        <v>7016</v>
      </c>
      <c r="B3098" s="3">
        <v>0.26500000000000001</v>
      </c>
      <c r="C3098" t="str">
        <f t="shared" si="48"/>
        <v>Q4</v>
      </c>
      <c r="D3098" s="3">
        <v>0.66200000000000003</v>
      </c>
      <c r="E3098" t="s">
        <v>0</v>
      </c>
    </row>
    <row r="3099" spans="1:5" x14ac:dyDescent="0.25">
      <c r="A3099" t="s">
        <v>8526</v>
      </c>
      <c r="B3099" s="3">
        <v>0.26400000000000001</v>
      </c>
      <c r="C3099" t="str">
        <f t="shared" si="48"/>
        <v>Q4</v>
      </c>
      <c r="D3099" s="3">
        <v>1.4630000000000001</v>
      </c>
      <c r="E3099" t="s">
        <v>3</v>
      </c>
    </row>
    <row r="3100" spans="1:5" x14ac:dyDescent="0.25">
      <c r="A3100" t="s">
        <v>6140</v>
      </c>
      <c r="B3100" s="3">
        <v>0.26400000000000001</v>
      </c>
      <c r="C3100" t="str">
        <f t="shared" si="48"/>
        <v>Q4</v>
      </c>
      <c r="D3100" s="3">
        <v>1.4550000000000001</v>
      </c>
      <c r="E3100" t="s">
        <v>0</v>
      </c>
    </row>
    <row r="3101" spans="1:5" x14ac:dyDescent="0.25">
      <c r="A3101" t="s">
        <v>6478</v>
      </c>
      <c r="B3101" s="3">
        <v>0.26400000000000001</v>
      </c>
      <c r="C3101" t="str">
        <f t="shared" si="48"/>
        <v>Q4</v>
      </c>
      <c r="D3101" s="3">
        <v>0.69399999999999995</v>
      </c>
      <c r="E3101" t="s">
        <v>0</v>
      </c>
    </row>
    <row r="3102" spans="1:5" x14ac:dyDescent="0.25">
      <c r="A3102" t="s">
        <v>7214</v>
      </c>
      <c r="B3102" s="3">
        <v>0.26400000000000001</v>
      </c>
      <c r="C3102" t="str">
        <f t="shared" si="48"/>
        <v>Q4</v>
      </c>
      <c r="D3102" s="3">
        <v>0.65</v>
      </c>
      <c r="E3102" t="s">
        <v>0</v>
      </c>
    </row>
    <row r="3103" spans="1:5" x14ac:dyDescent="0.25">
      <c r="A3103" t="s">
        <v>7024</v>
      </c>
      <c r="B3103" s="3">
        <v>0.26300000000000001</v>
      </c>
      <c r="C3103" t="str">
        <f t="shared" si="48"/>
        <v>Q4</v>
      </c>
      <c r="D3103" s="3">
        <v>1.2230000000000001</v>
      </c>
      <c r="E3103" t="s">
        <v>0</v>
      </c>
    </row>
    <row r="3104" spans="1:5" x14ac:dyDescent="0.25">
      <c r="A3104" t="s">
        <v>2826</v>
      </c>
      <c r="B3104" s="3">
        <v>0.26300000000000001</v>
      </c>
      <c r="C3104" t="str">
        <f t="shared" si="48"/>
        <v>Q4</v>
      </c>
      <c r="D3104" s="3">
        <v>0.83099999999999996</v>
      </c>
      <c r="E3104" t="s">
        <v>0</v>
      </c>
    </row>
    <row r="3105" spans="1:5" x14ac:dyDescent="0.25">
      <c r="A3105" t="s">
        <v>7052</v>
      </c>
      <c r="B3105" s="3">
        <v>0.26200000000000001</v>
      </c>
      <c r="C3105" t="str">
        <f t="shared" si="48"/>
        <v>Q4</v>
      </c>
      <c r="D3105" s="3">
        <v>1.1830000000000001</v>
      </c>
      <c r="E3105" t="s">
        <v>0</v>
      </c>
    </row>
    <row r="3106" spans="1:5" x14ac:dyDescent="0.25">
      <c r="A3106" t="s">
        <v>7977</v>
      </c>
      <c r="B3106" s="3">
        <v>0.26200000000000001</v>
      </c>
      <c r="C3106" t="str">
        <f t="shared" si="48"/>
        <v>Q4</v>
      </c>
      <c r="D3106" s="3">
        <v>1.1339999999999999</v>
      </c>
      <c r="E3106" t="s">
        <v>0</v>
      </c>
    </row>
    <row r="3107" spans="1:5" x14ac:dyDescent="0.25">
      <c r="A3107" t="s">
        <v>8413</v>
      </c>
      <c r="B3107" s="3">
        <v>0.26200000000000001</v>
      </c>
      <c r="C3107" t="str">
        <f t="shared" si="48"/>
        <v>Q4</v>
      </c>
      <c r="D3107" s="3">
        <v>1.0389999999999999</v>
      </c>
      <c r="E3107" t="s">
        <v>0</v>
      </c>
    </row>
    <row r="3108" spans="1:5" x14ac:dyDescent="0.25">
      <c r="A3108" t="s">
        <v>6075</v>
      </c>
      <c r="B3108" s="3">
        <v>0.26100000000000001</v>
      </c>
      <c r="C3108" t="str">
        <f t="shared" si="48"/>
        <v>Q4</v>
      </c>
      <c r="D3108" s="3">
        <v>0.94099999999999995</v>
      </c>
      <c r="E3108" t="s">
        <v>0</v>
      </c>
    </row>
    <row r="3109" spans="1:5" x14ac:dyDescent="0.25">
      <c r="A3109" t="s">
        <v>8440</v>
      </c>
      <c r="B3109" s="3">
        <v>0.26</v>
      </c>
      <c r="C3109" t="str">
        <f t="shared" si="48"/>
        <v>Q4</v>
      </c>
      <c r="D3109" s="3">
        <v>0.90100000000000002</v>
      </c>
      <c r="E3109" t="s">
        <v>0</v>
      </c>
    </row>
    <row r="3110" spans="1:5" x14ac:dyDescent="0.25">
      <c r="A3110" t="s">
        <v>6932</v>
      </c>
      <c r="B3110" s="3">
        <v>0.25900000000000001</v>
      </c>
      <c r="C3110" t="str">
        <f t="shared" si="48"/>
        <v>Q4</v>
      </c>
      <c r="D3110" s="3">
        <v>0.94499999999999995</v>
      </c>
      <c r="E3110" t="s">
        <v>0</v>
      </c>
    </row>
    <row r="3111" spans="1:5" x14ac:dyDescent="0.25">
      <c r="A3111" t="s">
        <v>8489</v>
      </c>
      <c r="B3111" s="3">
        <v>0.25800000000000001</v>
      </c>
      <c r="C3111" t="str">
        <f t="shared" si="48"/>
        <v>Q4</v>
      </c>
      <c r="D3111" s="3">
        <v>0.95899999999999996</v>
      </c>
      <c r="E3111" t="s">
        <v>0</v>
      </c>
    </row>
    <row r="3112" spans="1:5" x14ac:dyDescent="0.25">
      <c r="A3112" t="s">
        <v>2702</v>
      </c>
      <c r="B3112" s="3">
        <v>0.25700000000000001</v>
      </c>
      <c r="C3112" t="str">
        <f t="shared" si="48"/>
        <v>Q4</v>
      </c>
      <c r="D3112" s="3">
        <v>1.3180000000000001</v>
      </c>
      <c r="E3112" t="s">
        <v>3</v>
      </c>
    </row>
    <row r="3113" spans="1:5" x14ac:dyDescent="0.25">
      <c r="A3113" t="s">
        <v>7022</v>
      </c>
      <c r="B3113" s="3">
        <v>0.25700000000000001</v>
      </c>
      <c r="C3113" t="str">
        <f t="shared" si="48"/>
        <v>Q4</v>
      </c>
      <c r="D3113" s="3">
        <v>0.97499999999999998</v>
      </c>
      <c r="E3113" t="s">
        <v>0</v>
      </c>
    </row>
    <row r="3114" spans="1:5" x14ac:dyDescent="0.25">
      <c r="A3114" t="s">
        <v>7040</v>
      </c>
      <c r="B3114" s="3">
        <v>0.25700000000000001</v>
      </c>
      <c r="C3114" t="str">
        <f t="shared" si="48"/>
        <v>Q4</v>
      </c>
      <c r="D3114" s="3">
        <v>0.8</v>
      </c>
      <c r="E3114" t="s">
        <v>0</v>
      </c>
    </row>
    <row r="3115" spans="1:5" x14ac:dyDescent="0.25">
      <c r="A3115" t="s">
        <v>6820</v>
      </c>
      <c r="B3115" s="3">
        <v>0.25700000000000001</v>
      </c>
      <c r="C3115" t="str">
        <f t="shared" si="48"/>
        <v>Q4</v>
      </c>
      <c r="D3115" s="3">
        <v>0.5</v>
      </c>
      <c r="E3115" t="s">
        <v>3</v>
      </c>
    </row>
    <row r="3116" spans="1:5" x14ac:dyDescent="0.25">
      <c r="A3116" t="s">
        <v>4041</v>
      </c>
      <c r="B3116" s="3">
        <v>0.25600000000000001</v>
      </c>
      <c r="C3116" t="str">
        <f t="shared" si="48"/>
        <v>Q4</v>
      </c>
      <c r="D3116" s="3">
        <v>1.141</v>
      </c>
      <c r="E3116" t="s">
        <v>3</v>
      </c>
    </row>
    <row r="3117" spans="1:5" x14ac:dyDescent="0.25">
      <c r="A3117" t="s">
        <v>8552</v>
      </c>
      <c r="B3117" s="3">
        <v>0.25600000000000001</v>
      </c>
      <c r="C3117" t="str">
        <f t="shared" si="48"/>
        <v>Q4</v>
      </c>
      <c r="D3117" s="3">
        <v>1.0089999999999999</v>
      </c>
      <c r="E3117" t="s">
        <v>0</v>
      </c>
    </row>
    <row r="3118" spans="1:5" x14ac:dyDescent="0.25">
      <c r="A3118" t="s">
        <v>7907</v>
      </c>
      <c r="B3118" s="3">
        <v>0.255</v>
      </c>
      <c r="C3118" t="str">
        <f t="shared" si="48"/>
        <v>Q4</v>
      </c>
      <c r="D3118" s="3">
        <v>1.538</v>
      </c>
      <c r="E3118" t="s">
        <v>1</v>
      </c>
    </row>
    <row r="3119" spans="1:5" x14ac:dyDescent="0.25">
      <c r="A3119" t="s">
        <v>6014</v>
      </c>
      <c r="B3119" s="3">
        <v>0.255</v>
      </c>
      <c r="C3119" t="str">
        <f t="shared" si="48"/>
        <v>Q4</v>
      </c>
      <c r="D3119" s="3">
        <v>1.458</v>
      </c>
      <c r="E3119" t="s">
        <v>0</v>
      </c>
    </row>
    <row r="3120" spans="1:5" x14ac:dyDescent="0.25">
      <c r="A3120" t="s">
        <v>6675</v>
      </c>
      <c r="B3120" s="3">
        <v>0.255</v>
      </c>
      <c r="C3120" t="str">
        <f t="shared" si="48"/>
        <v>Q4</v>
      </c>
      <c r="D3120" s="3">
        <v>1.1599999999999999</v>
      </c>
      <c r="E3120" t="s">
        <v>0</v>
      </c>
    </row>
    <row r="3121" spans="1:5" x14ac:dyDescent="0.25">
      <c r="A3121" t="s">
        <v>8343</v>
      </c>
      <c r="B3121" s="3">
        <v>0.255</v>
      </c>
      <c r="C3121" t="str">
        <f t="shared" si="48"/>
        <v>Q4</v>
      </c>
      <c r="D3121" s="3">
        <v>0.46500000000000002</v>
      </c>
      <c r="E3121" t="s">
        <v>0</v>
      </c>
    </row>
    <row r="3122" spans="1:5" x14ac:dyDescent="0.25">
      <c r="A3122" t="s">
        <v>6218</v>
      </c>
      <c r="B3122" s="3">
        <v>0.254</v>
      </c>
      <c r="C3122" t="str">
        <f t="shared" si="48"/>
        <v>Q4</v>
      </c>
      <c r="D3122" s="3">
        <v>1</v>
      </c>
      <c r="E3122" t="s">
        <v>3</v>
      </c>
    </row>
    <row r="3123" spans="1:5" x14ac:dyDescent="0.25">
      <c r="A3123" t="s">
        <v>8431</v>
      </c>
      <c r="B3123" s="3">
        <v>0.254</v>
      </c>
      <c r="C3123" t="str">
        <f t="shared" si="48"/>
        <v>Q4</v>
      </c>
      <c r="D3123" s="3">
        <v>0.75800000000000001</v>
      </c>
      <c r="E3123" t="s">
        <v>0</v>
      </c>
    </row>
    <row r="3124" spans="1:5" x14ac:dyDescent="0.25">
      <c r="A3124" t="s">
        <v>7290</v>
      </c>
      <c r="B3124" s="3">
        <v>0.254</v>
      </c>
      <c r="C3124" t="str">
        <f t="shared" si="48"/>
        <v>Q4</v>
      </c>
      <c r="D3124" s="3">
        <v>0.71699999999999997</v>
      </c>
      <c r="E3124" t="s">
        <v>0</v>
      </c>
    </row>
    <row r="3125" spans="1:5" x14ac:dyDescent="0.25">
      <c r="A3125" t="s">
        <v>834</v>
      </c>
      <c r="B3125" s="3">
        <v>0.253</v>
      </c>
      <c r="C3125" t="str">
        <f t="shared" si="48"/>
        <v>Q4</v>
      </c>
      <c r="D3125" s="3">
        <v>1.405</v>
      </c>
      <c r="E3125" t="s">
        <v>3</v>
      </c>
    </row>
    <row r="3126" spans="1:5" x14ac:dyDescent="0.25">
      <c r="A3126" t="s">
        <v>6866</v>
      </c>
      <c r="B3126" s="3">
        <v>0.253</v>
      </c>
      <c r="C3126" t="str">
        <f t="shared" si="48"/>
        <v>Q4</v>
      </c>
      <c r="D3126" s="3">
        <v>0.95</v>
      </c>
      <c r="E3126" t="s">
        <v>0</v>
      </c>
    </row>
    <row r="3127" spans="1:5" x14ac:dyDescent="0.25">
      <c r="A3127" t="s">
        <v>6772</v>
      </c>
      <c r="B3127" s="3">
        <v>0.253</v>
      </c>
      <c r="C3127" t="str">
        <f t="shared" si="48"/>
        <v>Q4</v>
      </c>
      <c r="D3127" s="3">
        <v>0.83899999999999997</v>
      </c>
      <c r="E3127" t="s">
        <v>0</v>
      </c>
    </row>
    <row r="3128" spans="1:5" x14ac:dyDescent="0.25">
      <c r="A3128" t="s">
        <v>6313</v>
      </c>
      <c r="B3128" s="3">
        <v>0.252</v>
      </c>
      <c r="C3128" t="str">
        <f t="shared" si="48"/>
        <v>Q4</v>
      </c>
      <c r="D3128" s="3">
        <v>1.1439999999999999</v>
      </c>
      <c r="E3128" t="s">
        <v>0</v>
      </c>
    </row>
    <row r="3129" spans="1:5" x14ac:dyDescent="0.25">
      <c r="A3129" t="s">
        <v>6801</v>
      </c>
      <c r="B3129" s="3">
        <v>0.251</v>
      </c>
      <c r="C3129" t="str">
        <f t="shared" si="48"/>
        <v>Q4</v>
      </c>
      <c r="D3129" s="3">
        <v>2.2690000000000001</v>
      </c>
      <c r="E3129" t="s">
        <v>3</v>
      </c>
    </row>
    <row r="3130" spans="1:5" x14ac:dyDescent="0.25">
      <c r="A3130" t="s">
        <v>5914</v>
      </c>
      <c r="B3130" s="3">
        <v>0.251</v>
      </c>
      <c r="C3130" t="str">
        <f t="shared" si="48"/>
        <v>Q4</v>
      </c>
      <c r="D3130" s="3">
        <v>1.522</v>
      </c>
      <c r="E3130" t="s">
        <v>3</v>
      </c>
    </row>
    <row r="3131" spans="1:5" x14ac:dyDescent="0.25">
      <c r="A3131" t="s">
        <v>6871</v>
      </c>
      <c r="B3131" s="3">
        <v>0.251</v>
      </c>
      <c r="C3131" t="str">
        <f t="shared" si="48"/>
        <v>Q4</v>
      </c>
      <c r="D3131" s="3">
        <v>1.1359999999999999</v>
      </c>
      <c r="E3131" t="s">
        <v>0</v>
      </c>
    </row>
    <row r="3132" spans="1:5" x14ac:dyDescent="0.25">
      <c r="A3132" t="s">
        <v>1698</v>
      </c>
      <c r="B3132" s="3">
        <v>0.251</v>
      </c>
      <c r="C3132" t="str">
        <f t="shared" si="48"/>
        <v>Q4</v>
      </c>
      <c r="D3132" s="3">
        <v>0.99299999999999999</v>
      </c>
      <c r="E3132" t="s">
        <v>3</v>
      </c>
    </row>
    <row r="3133" spans="1:5" x14ac:dyDescent="0.25">
      <c r="A3133" t="s">
        <v>6150</v>
      </c>
      <c r="B3133" s="3">
        <v>0.25</v>
      </c>
      <c r="C3133" t="str">
        <f t="shared" si="48"/>
        <v>Q4</v>
      </c>
      <c r="D3133" s="3">
        <v>0.73099999999999998</v>
      </c>
      <c r="E3133" t="s">
        <v>0</v>
      </c>
    </row>
    <row r="3134" spans="1:5" x14ac:dyDescent="0.25">
      <c r="A3134" t="s">
        <v>1571</v>
      </c>
      <c r="B3134" s="3">
        <v>0.249</v>
      </c>
      <c r="C3134" t="str">
        <f t="shared" si="48"/>
        <v>Q4</v>
      </c>
      <c r="D3134" s="3">
        <v>1.3089999999999999</v>
      </c>
      <c r="E3134" t="s">
        <v>0</v>
      </c>
    </row>
    <row r="3135" spans="1:5" x14ac:dyDescent="0.25">
      <c r="A3135" t="s">
        <v>506</v>
      </c>
      <c r="B3135" s="3">
        <v>0.249</v>
      </c>
      <c r="C3135" t="str">
        <f t="shared" si="48"/>
        <v>Q4</v>
      </c>
      <c r="D3135" s="3">
        <v>1.2030000000000001</v>
      </c>
      <c r="E3135" t="s">
        <v>3</v>
      </c>
    </row>
    <row r="3136" spans="1:5" x14ac:dyDescent="0.25">
      <c r="A3136" t="s">
        <v>7627</v>
      </c>
      <c r="B3136" s="3">
        <v>0.248</v>
      </c>
      <c r="C3136" t="str">
        <f t="shared" si="48"/>
        <v>Q4</v>
      </c>
      <c r="D3136" s="3">
        <v>1.153</v>
      </c>
      <c r="E3136" t="s">
        <v>0</v>
      </c>
    </row>
    <row r="3137" spans="1:5" x14ac:dyDescent="0.25">
      <c r="A3137" t="s">
        <v>3965</v>
      </c>
      <c r="B3137" s="3">
        <v>0.248</v>
      </c>
      <c r="C3137" t="str">
        <f t="shared" si="48"/>
        <v>Q4</v>
      </c>
      <c r="D3137" s="3">
        <v>1.0880000000000001</v>
      </c>
      <c r="E3137" t="s">
        <v>3</v>
      </c>
    </row>
    <row r="3138" spans="1:5" x14ac:dyDescent="0.25">
      <c r="A3138" t="s">
        <v>2363</v>
      </c>
      <c r="B3138" s="3">
        <v>0.248</v>
      </c>
      <c r="C3138" t="str">
        <f t="shared" si="48"/>
        <v>Q4</v>
      </c>
      <c r="D3138" s="3">
        <v>0.74</v>
      </c>
      <c r="E3138" t="s">
        <v>0</v>
      </c>
    </row>
    <row r="3139" spans="1:5" x14ac:dyDescent="0.25">
      <c r="A3139" t="s">
        <v>7756</v>
      </c>
      <c r="B3139" s="3">
        <v>0.247</v>
      </c>
      <c r="C3139" t="str">
        <f t="shared" ref="C3139:C3202" si="49">_xlfn.IFS(B3139&gt;=$G$2,$H$2,B3139&gt;=$G$3,$H$3,B3139&gt;=$G$4,$H$4,B3139&lt;$G$4,$H$5)</f>
        <v>Q4</v>
      </c>
      <c r="D3139" s="3">
        <v>1.72</v>
      </c>
      <c r="E3139" t="s">
        <v>0</v>
      </c>
    </row>
    <row r="3140" spans="1:5" x14ac:dyDescent="0.25">
      <c r="A3140" t="s">
        <v>8424</v>
      </c>
      <c r="B3140" s="3">
        <v>0.247</v>
      </c>
      <c r="C3140" t="str">
        <f t="shared" si="49"/>
        <v>Q4</v>
      </c>
      <c r="D3140" s="3">
        <v>1.2</v>
      </c>
      <c r="E3140" t="s">
        <v>0</v>
      </c>
    </row>
    <row r="3141" spans="1:5" x14ac:dyDescent="0.25">
      <c r="A3141" t="s">
        <v>2207</v>
      </c>
      <c r="B3141" s="3">
        <v>0.247</v>
      </c>
      <c r="C3141" t="str">
        <f t="shared" si="49"/>
        <v>Q4</v>
      </c>
      <c r="D3141" s="3">
        <v>1.17</v>
      </c>
      <c r="E3141" t="s">
        <v>3</v>
      </c>
    </row>
    <row r="3142" spans="1:5" x14ac:dyDescent="0.25">
      <c r="A3142" t="s">
        <v>178</v>
      </c>
      <c r="B3142" s="3">
        <v>0.247</v>
      </c>
      <c r="C3142" t="str">
        <f t="shared" si="49"/>
        <v>Q4</v>
      </c>
      <c r="D3142" s="3">
        <v>0.90400000000000003</v>
      </c>
      <c r="E3142" t="s">
        <v>0</v>
      </c>
    </row>
    <row r="3143" spans="1:5" x14ac:dyDescent="0.25">
      <c r="A3143" t="s">
        <v>5758</v>
      </c>
      <c r="B3143" s="3">
        <v>0.247</v>
      </c>
      <c r="C3143" t="str">
        <f t="shared" si="49"/>
        <v>Q4</v>
      </c>
      <c r="D3143" s="3">
        <v>0.61</v>
      </c>
      <c r="E3143" t="s">
        <v>0</v>
      </c>
    </row>
    <row r="3144" spans="1:5" x14ac:dyDescent="0.25">
      <c r="A3144" t="s">
        <v>7050</v>
      </c>
      <c r="B3144" s="3">
        <v>0.246</v>
      </c>
      <c r="C3144" t="str">
        <f t="shared" si="49"/>
        <v>Q4</v>
      </c>
      <c r="D3144" s="3">
        <v>0.73499999999999999</v>
      </c>
      <c r="E3144" t="s">
        <v>0</v>
      </c>
    </row>
    <row r="3145" spans="1:5" x14ac:dyDescent="0.25">
      <c r="A3145" t="s">
        <v>7920</v>
      </c>
      <c r="B3145" s="3">
        <v>0.245</v>
      </c>
      <c r="C3145" t="str">
        <f t="shared" si="49"/>
        <v>Q4</v>
      </c>
      <c r="D3145" s="3">
        <v>1.262</v>
      </c>
      <c r="E3145" t="s">
        <v>3</v>
      </c>
    </row>
    <row r="3146" spans="1:5" x14ac:dyDescent="0.25">
      <c r="A3146" t="s">
        <v>7544</v>
      </c>
      <c r="B3146" s="3">
        <v>0.245</v>
      </c>
      <c r="C3146" t="str">
        <f t="shared" si="49"/>
        <v>Q4</v>
      </c>
      <c r="D3146" s="3">
        <v>1.2529999999999999</v>
      </c>
      <c r="E3146" t="s">
        <v>3</v>
      </c>
    </row>
    <row r="3147" spans="1:5" x14ac:dyDescent="0.25">
      <c r="A3147" t="s">
        <v>7858</v>
      </c>
      <c r="B3147" s="3">
        <v>0.245</v>
      </c>
      <c r="C3147" t="str">
        <f t="shared" si="49"/>
        <v>Q4</v>
      </c>
      <c r="D3147" s="3">
        <v>1.006</v>
      </c>
      <c r="E3147" t="s">
        <v>0</v>
      </c>
    </row>
    <row r="3148" spans="1:5" x14ac:dyDescent="0.25">
      <c r="A3148" t="s">
        <v>7390</v>
      </c>
      <c r="B3148" s="3">
        <v>0.245</v>
      </c>
      <c r="C3148" t="str">
        <f t="shared" si="49"/>
        <v>Q4</v>
      </c>
      <c r="D3148" s="3">
        <v>0.96599999999999997</v>
      </c>
      <c r="E3148" t="s">
        <v>0</v>
      </c>
    </row>
    <row r="3149" spans="1:5" x14ac:dyDescent="0.25">
      <c r="A3149" t="s">
        <v>1943</v>
      </c>
      <c r="B3149" s="3">
        <v>0.245</v>
      </c>
      <c r="C3149" t="str">
        <f t="shared" si="49"/>
        <v>Q4</v>
      </c>
      <c r="D3149" s="3">
        <v>0.95599999999999996</v>
      </c>
      <c r="E3149" t="s">
        <v>3</v>
      </c>
    </row>
    <row r="3150" spans="1:5" x14ac:dyDescent="0.25">
      <c r="A3150" t="s">
        <v>2810</v>
      </c>
      <c r="B3150" s="3">
        <v>0.245</v>
      </c>
      <c r="C3150" t="str">
        <f t="shared" si="49"/>
        <v>Q4</v>
      </c>
      <c r="D3150" s="3">
        <v>0.74199999999999999</v>
      </c>
      <c r="E3150" t="s">
        <v>3</v>
      </c>
    </row>
    <row r="3151" spans="1:5" x14ac:dyDescent="0.25">
      <c r="A3151" t="s">
        <v>7753</v>
      </c>
      <c r="B3151" s="3">
        <v>0.24399999999999999</v>
      </c>
      <c r="C3151" t="str">
        <f t="shared" si="49"/>
        <v>Q4</v>
      </c>
      <c r="D3151" s="3">
        <v>1.982</v>
      </c>
      <c r="E3151" t="s">
        <v>3</v>
      </c>
    </row>
    <row r="3152" spans="1:5" x14ac:dyDescent="0.25">
      <c r="A3152" t="s">
        <v>7574</v>
      </c>
      <c r="B3152" s="3">
        <v>0.24299999999999999</v>
      </c>
      <c r="C3152" t="str">
        <f t="shared" si="49"/>
        <v>Q4</v>
      </c>
      <c r="D3152" s="3">
        <v>0.81499999999999995</v>
      </c>
      <c r="E3152" t="s">
        <v>0</v>
      </c>
    </row>
    <row r="3153" spans="1:5" x14ac:dyDescent="0.25">
      <c r="A3153" t="s">
        <v>5624</v>
      </c>
      <c r="B3153" s="3">
        <v>0.24299999999999999</v>
      </c>
      <c r="C3153" t="str">
        <f t="shared" si="49"/>
        <v>Q4</v>
      </c>
      <c r="D3153" s="3">
        <v>0.77600000000000002</v>
      </c>
      <c r="E3153" t="s">
        <v>0</v>
      </c>
    </row>
    <row r="3154" spans="1:5" x14ac:dyDescent="0.25">
      <c r="A3154" t="s">
        <v>7740</v>
      </c>
      <c r="B3154" s="3">
        <v>0.24199999999999999</v>
      </c>
      <c r="C3154" t="str">
        <f t="shared" si="49"/>
        <v>Q4</v>
      </c>
      <c r="D3154" s="3">
        <v>1.123</v>
      </c>
      <c r="E3154" t="s">
        <v>0</v>
      </c>
    </row>
    <row r="3155" spans="1:5" x14ac:dyDescent="0.25">
      <c r="A3155" t="s">
        <v>8535</v>
      </c>
      <c r="B3155" s="3">
        <v>0.24199999999999999</v>
      </c>
      <c r="C3155" t="str">
        <f t="shared" si="49"/>
        <v>Q4</v>
      </c>
      <c r="D3155" s="3">
        <v>1.073</v>
      </c>
      <c r="E3155" t="s">
        <v>3</v>
      </c>
    </row>
    <row r="3156" spans="1:5" x14ac:dyDescent="0.25">
      <c r="A3156" t="s">
        <v>8361</v>
      </c>
      <c r="B3156" s="3">
        <v>0.24099999999999999</v>
      </c>
      <c r="C3156" t="str">
        <f t="shared" si="49"/>
        <v>Q4</v>
      </c>
      <c r="D3156" s="3">
        <v>1</v>
      </c>
      <c r="E3156" t="s">
        <v>0</v>
      </c>
    </row>
    <row r="3157" spans="1:5" x14ac:dyDescent="0.25">
      <c r="A3157" t="s">
        <v>3733</v>
      </c>
      <c r="B3157" s="3">
        <v>0.24</v>
      </c>
      <c r="C3157" t="str">
        <f t="shared" si="49"/>
        <v>Q4</v>
      </c>
      <c r="D3157" s="3">
        <v>1.4019999999999999</v>
      </c>
      <c r="E3157" t="s">
        <v>3</v>
      </c>
    </row>
    <row r="3158" spans="1:5" x14ac:dyDescent="0.25">
      <c r="A3158" t="s">
        <v>6289</v>
      </c>
      <c r="B3158" s="3">
        <v>0.24</v>
      </c>
      <c r="C3158" t="str">
        <f t="shared" si="49"/>
        <v>Q4</v>
      </c>
      <c r="D3158" s="3">
        <v>0.72</v>
      </c>
      <c r="E3158" t="s">
        <v>0</v>
      </c>
    </row>
    <row r="3159" spans="1:5" x14ac:dyDescent="0.25">
      <c r="A3159" t="s">
        <v>7531</v>
      </c>
      <c r="B3159" s="3">
        <v>0.24</v>
      </c>
      <c r="C3159" t="str">
        <f t="shared" si="49"/>
        <v>Q4</v>
      </c>
      <c r="D3159" s="3">
        <v>0.68899999999999995</v>
      </c>
      <c r="E3159" t="s">
        <v>0</v>
      </c>
    </row>
    <row r="3160" spans="1:5" x14ac:dyDescent="0.25">
      <c r="A3160" t="s">
        <v>3707</v>
      </c>
      <c r="B3160" s="3">
        <v>0.23899999999999999</v>
      </c>
      <c r="C3160" t="str">
        <f t="shared" si="49"/>
        <v>Q4</v>
      </c>
      <c r="D3160" s="3">
        <v>1.167</v>
      </c>
      <c r="E3160" t="s">
        <v>3</v>
      </c>
    </row>
    <row r="3161" spans="1:5" x14ac:dyDescent="0.25">
      <c r="A3161" t="s">
        <v>8509</v>
      </c>
      <c r="B3161" s="3">
        <v>0.23899999999999999</v>
      </c>
      <c r="C3161" t="str">
        <f t="shared" si="49"/>
        <v>Q4</v>
      </c>
      <c r="D3161" s="3">
        <v>1.107</v>
      </c>
      <c r="E3161" t="s">
        <v>0</v>
      </c>
    </row>
    <row r="3162" spans="1:5" x14ac:dyDescent="0.25">
      <c r="A3162" t="s">
        <v>2282</v>
      </c>
      <c r="B3162" s="3">
        <v>0.23799999999999999</v>
      </c>
      <c r="C3162" t="str">
        <f t="shared" si="49"/>
        <v>Q4</v>
      </c>
      <c r="D3162" s="3">
        <v>0.82</v>
      </c>
      <c r="E3162" t="s">
        <v>0</v>
      </c>
    </row>
    <row r="3163" spans="1:5" x14ac:dyDescent="0.25">
      <c r="A3163" t="s">
        <v>6471</v>
      </c>
      <c r="B3163" s="3">
        <v>0.23699999999999999</v>
      </c>
      <c r="C3163" t="str">
        <f t="shared" si="49"/>
        <v>Q4</v>
      </c>
      <c r="D3163" s="3">
        <v>1.0740000000000001</v>
      </c>
      <c r="E3163" t="s">
        <v>0</v>
      </c>
    </row>
    <row r="3164" spans="1:5" x14ac:dyDescent="0.25">
      <c r="A3164" t="s">
        <v>6869</v>
      </c>
      <c r="B3164" s="3">
        <v>0.23699999999999999</v>
      </c>
      <c r="C3164" t="str">
        <f t="shared" si="49"/>
        <v>Q4</v>
      </c>
      <c r="D3164" s="3">
        <v>0.97799999999999998</v>
      </c>
      <c r="E3164" t="s">
        <v>0</v>
      </c>
    </row>
    <row r="3165" spans="1:5" x14ac:dyDescent="0.25">
      <c r="A3165" t="s">
        <v>8086</v>
      </c>
      <c r="B3165" s="3">
        <v>0.23599999999999999</v>
      </c>
      <c r="C3165" t="str">
        <f t="shared" si="49"/>
        <v>Q4</v>
      </c>
      <c r="D3165" s="3">
        <v>1.26</v>
      </c>
      <c r="E3165" t="s">
        <v>0</v>
      </c>
    </row>
    <row r="3166" spans="1:5" x14ac:dyDescent="0.25">
      <c r="A3166" t="s">
        <v>7438</v>
      </c>
      <c r="B3166" s="3">
        <v>0.23599999999999999</v>
      </c>
      <c r="C3166" t="str">
        <f t="shared" si="49"/>
        <v>Q4</v>
      </c>
      <c r="D3166" s="3">
        <v>0.96899999999999997</v>
      </c>
      <c r="E3166" t="s">
        <v>3</v>
      </c>
    </row>
    <row r="3167" spans="1:5" x14ac:dyDescent="0.25">
      <c r="A3167" t="s">
        <v>8516</v>
      </c>
      <c r="B3167" s="3">
        <v>0.23599999999999999</v>
      </c>
      <c r="C3167" t="str">
        <f t="shared" si="49"/>
        <v>Q4</v>
      </c>
      <c r="D3167" s="3">
        <v>0.85</v>
      </c>
      <c r="E3167" t="s">
        <v>0</v>
      </c>
    </row>
    <row r="3168" spans="1:5" x14ac:dyDescent="0.25">
      <c r="A3168" t="s">
        <v>6397</v>
      </c>
      <c r="B3168" s="3">
        <v>0.23499999999999999</v>
      </c>
      <c r="C3168" t="str">
        <f t="shared" si="49"/>
        <v>Q4</v>
      </c>
      <c r="D3168" s="3">
        <v>1.079</v>
      </c>
      <c r="E3168" t="s">
        <v>0</v>
      </c>
    </row>
    <row r="3169" spans="1:5" x14ac:dyDescent="0.25">
      <c r="A3169" t="s">
        <v>8254</v>
      </c>
      <c r="B3169" s="3">
        <v>0.23499999999999999</v>
      </c>
      <c r="C3169" t="str">
        <f t="shared" si="49"/>
        <v>Q4</v>
      </c>
      <c r="D3169" s="3">
        <v>0.61</v>
      </c>
      <c r="E3169" t="s">
        <v>0</v>
      </c>
    </row>
    <row r="3170" spans="1:5" x14ac:dyDescent="0.25">
      <c r="A3170" t="s">
        <v>6542</v>
      </c>
      <c r="B3170" s="3">
        <v>0.23400000000000001</v>
      </c>
      <c r="C3170" t="str">
        <f t="shared" si="49"/>
        <v>Q4</v>
      </c>
      <c r="D3170" s="3">
        <v>1.321</v>
      </c>
      <c r="E3170" t="s">
        <v>0</v>
      </c>
    </row>
    <row r="3171" spans="1:5" x14ac:dyDescent="0.25">
      <c r="A3171" t="s">
        <v>5707</v>
      </c>
      <c r="B3171" s="3">
        <v>0.23400000000000001</v>
      </c>
      <c r="C3171" t="str">
        <f t="shared" si="49"/>
        <v>Q4</v>
      </c>
      <c r="D3171" s="3">
        <v>0.61</v>
      </c>
      <c r="E3171" t="s">
        <v>0</v>
      </c>
    </row>
    <row r="3172" spans="1:5" x14ac:dyDescent="0.25">
      <c r="A3172" t="s">
        <v>8076</v>
      </c>
      <c r="B3172" s="3">
        <v>0.23400000000000001</v>
      </c>
      <c r="C3172" t="str">
        <f t="shared" si="49"/>
        <v>Q4</v>
      </c>
      <c r="D3172" s="3">
        <v>0.30399999999999999</v>
      </c>
      <c r="E3172" t="s">
        <v>0</v>
      </c>
    </row>
    <row r="3173" spans="1:5" x14ac:dyDescent="0.25">
      <c r="A3173" t="s">
        <v>7156</v>
      </c>
      <c r="B3173" s="3">
        <v>0.23300000000000001</v>
      </c>
      <c r="C3173" t="str">
        <f t="shared" si="49"/>
        <v>Q4</v>
      </c>
      <c r="D3173" s="3">
        <v>1.3919999999999999</v>
      </c>
      <c r="E3173" t="s">
        <v>0</v>
      </c>
    </row>
    <row r="3174" spans="1:5" x14ac:dyDescent="0.25">
      <c r="A3174" t="s">
        <v>8320</v>
      </c>
      <c r="B3174" s="3">
        <v>0.23300000000000001</v>
      </c>
      <c r="C3174" t="str">
        <f t="shared" si="49"/>
        <v>Q4</v>
      </c>
      <c r="D3174" s="3">
        <v>1.2669999999999999</v>
      </c>
      <c r="E3174" t="s">
        <v>0</v>
      </c>
    </row>
    <row r="3175" spans="1:5" x14ac:dyDescent="0.25">
      <c r="A3175" t="s">
        <v>5612</v>
      </c>
      <c r="B3175" s="3">
        <v>0.23300000000000001</v>
      </c>
      <c r="C3175" t="str">
        <f t="shared" si="49"/>
        <v>Q4</v>
      </c>
      <c r="D3175" s="3">
        <v>0.89600000000000002</v>
      </c>
      <c r="E3175" t="s">
        <v>0</v>
      </c>
    </row>
    <row r="3176" spans="1:5" x14ac:dyDescent="0.25">
      <c r="A3176" t="s">
        <v>8039</v>
      </c>
      <c r="B3176" s="3">
        <v>0.23300000000000001</v>
      </c>
      <c r="C3176" t="str">
        <f t="shared" si="49"/>
        <v>Q4</v>
      </c>
      <c r="D3176" s="3">
        <v>0.55100000000000005</v>
      </c>
      <c r="E3176" t="s">
        <v>0</v>
      </c>
    </row>
    <row r="3177" spans="1:5" x14ac:dyDescent="0.25">
      <c r="A3177" t="s">
        <v>7909</v>
      </c>
      <c r="B3177" s="3">
        <v>0.23200000000000001</v>
      </c>
      <c r="C3177" t="str">
        <f t="shared" si="49"/>
        <v>Q4</v>
      </c>
      <c r="D3177" s="3">
        <v>0.875</v>
      </c>
      <c r="E3177" t="s">
        <v>0</v>
      </c>
    </row>
    <row r="3178" spans="1:5" x14ac:dyDescent="0.25">
      <c r="A3178" t="s">
        <v>8151</v>
      </c>
      <c r="B3178" s="3">
        <v>0.23200000000000001</v>
      </c>
      <c r="C3178" t="str">
        <f t="shared" si="49"/>
        <v>Q4</v>
      </c>
      <c r="D3178" s="3">
        <v>0.68300000000000005</v>
      </c>
      <c r="E3178" t="s">
        <v>0</v>
      </c>
    </row>
    <row r="3179" spans="1:5" x14ac:dyDescent="0.25">
      <c r="A3179" t="s">
        <v>3895</v>
      </c>
      <c r="B3179" s="3">
        <v>0.23100000000000001</v>
      </c>
      <c r="C3179" t="str">
        <f t="shared" si="49"/>
        <v>Q4</v>
      </c>
      <c r="D3179" s="3">
        <v>0.80100000000000005</v>
      </c>
      <c r="E3179" t="s">
        <v>0</v>
      </c>
    </row>
    <row r="3180" spans="1:5" x14ac:dyDescent="0.25">
      <c r="A3180" t="s">
        <v>7057</v>
      </c>
      <c r="B3180" s="3">
        <v>0.23100000000000001</v>
      </c>
      <c r="C3180" t="str">
        <f t="shared" si="49"/>
        <v>Q4</v>
      </c>
      <c r="D3180" s="3">
        <v>0.47099999999999997</v>
      </c>
      <c r="E3180" t="s">
        <v>0</v>
      </c>
    </row>
    <row r="3181" spans="1:5" x14ac:dyDescent="0.25">
      <c r="A3181" t="s">
        <v>7150</v>
      </c>
      <c r="B3181" s="3">
        <v>0.23</v>
      </c>
      <c r="C3181" t="str">
        <f t="shared" si="49"/>
        <v>Q4</v>
      </c>
      <c r="D3181" s="3">
        <v>1.379</v>
      </c>
      <c r="E3181" t="s">
        <v>0</v>
      </c>
    </row>
    <row r="3182" spans="1:5" x14ac:dyDescent="0.25">
      <c r="A3182" t="s">
        <v>7175</v>
      </c>
      <c r="B3182" s="3">
        <v>0.23</v>
      </c>
      <c r="C3182" t="str">
        <f t="shared" si="49"/>
        <v>Q4</v>
      </c>
      <c r="D3182" s="3">
        <v>0.68799999999999994</v>
      </c>
      <c r="E3182" t="s">
        <v>0</v>
      </c>
    </row>
    <row r="3183" spans="1:5" x14ac:dyDescent="0.25">
      <c r="A3183" t="s">
        <v>7974</v>
      </c>
      <c r="B3183" s="3">
        <v>0.22900000000000001</v>
      </c>
      <c r="C3183" t="str">
        <f t="shared" si="49"/>
        <v>Q4</v>
      </c>
      <c r="D3183" s="3">
        <v>1.024</v>
      </c>
      <c r="E3183" t="s">
        <v>0</v>
      </c>
    </row>
    <row r="3184" spans="1:5" x14ac:dyDescent="0.25">
      <c r="A3184" t="s">
        <v>7863</v>
      </c>
      <c r="B3184" s="3">
        <v>0.22900000000000001</v>
      </c>
      <c r="C3184" t="str">
        <f t="shared" si="49"/>
        <v>Q4</v>
      </c>
      <c r="D3184" s="3">
        <v>0.80200000000000005</v>
      </c>
      <c r="E3184" t="s">
        <v>0</v>
      </c>
    </row>
    <row r="3185" spans="1:5" x14ac:dyDescent="0.25">
      <c r="A3185" t="s">
        <v>3090</v>
      </c>
      <c r="B3185" s="3">
        <v>0.22800000000000001</v>
      </c>
      <c r="C3185" t="str">
        <f t="shared" si="49"/>
        <v>Q4</v>
      </c>
      <c r="D3185" s="3">
        <v>1.2769999999999999</v>
      </c>
      <c r="E3185" t="s">
        <v>3</v>
      </c>
    </row>
    <row r="3186" spans="1:5" x14ac:dyDescent="0.25">
      <c r="A3186" t="s">
        <v>2021</v>
      </c>
      <c r="B3186" s="3">
        <v>0.22800000000000001</v>
      </c>
      <c r="C3186" t="str">
        <f t="shared" si="49"/>
        <v>Q4</v>
      </c>
      <c r="D3186" s="3">
        <v>1.0309999999999999</v>
      </c>
      <c r="E3186" t="s">
        <v>0</v>
      </c>
    </row>
    <row r="3187" spans="1:5" x14ac:dyDescent="0.25">
      <c r="A3187" t="s">
        <v>3312</v>
      </c>
      <c r="B3187" s="3">
        <v>0.22800000000000001</v>
      </c>
      <c r="C3187" t="str">
        <f t="shared" si="49"/>
        <v>Q4</v>
      </c>
      <c r="D3187" s="3">
        <v>1</v>
      </c>
      <c r="E3187" t="s">
        <v>0</v>
      </c>
    </row>
    <row r="3188" spans="1:5" x14ac:dyDescent="0.25">
      <c r="A3188" t="s">
        <v>7222</v>
      </c>
      <c r="B3188" s="3">
        <v>0.22800000000000001</v>
      </c>
      <c r="C3188" t="str">
        <f t="shared" si="49"/>
        <v>Q4</v>
      </c>
      <c r="D3188" s="3">
        <v>0.92500000000000004</v>
      </c>
      <c r="E3188" t="s">
        <v>0</v>
      </c>
    </row>
    <row r="3189" spans="1:5" x14ac:dyDescent="0.25">
      <c r="A3189" t="s">
        <v>6398</v>
      </c>
      <c r="B3189" s="3">
        <v>0.22800000000000001</v>
      </c>
      <c r="C3189" t="str">
        <f t="shared" si="49"/>
        <v>Q4</v>
      </c>
      <c r="D3189" s="3">
        <v>0.64400000000000002</v>
      </c>
      <c r="E3189" t="s">
        <v>0</v>
      </c>
    </row>
    <row r="3190" spans="1:5" x14ac:dyDescent="0.25">
      <c r="A3190" t="s">
        <v>6162</v>
      </c>
      <c r="B3190" s="3">
        <v>0.22700000000000001</v>
      </c>
      <c r="C3190" t="str">
        <f t="shared" si="49"/>
        <v>Q4</v>
      </c>
      <c r="D3190" s="3">
        <v>1.4450000000000001</v>
      </c>
      <c r="E3190" t="s">
        <v>3</v>
      </c>
    </row>
    <row r="3191" spans="1:5" x14ac:dyDescent="0.25">
      <c r="A3191" t="s">
        <v>5896</v>
      </c>
      <c r="B3191" s="3">
        <v>0.22700000000000001</v>
      </c>
      <c r="C3191" t="str">
        <f t="shared" si="49"/>
        <v>Q4</v>
      </c>
      <c r="D3191" s="3">
        <v>1.3460000000000001</v>
      </c>
      <c r="E3191" t="s">
        <v>3</v>
      </c>
    </row>
    <row r="3192" spans="1:5" x14ac:dyDescent="0.25">
      <c r="A3192" t="s">
        <v>7049</v>
      </c>
      <c r="B3192" s="3">
        <v>0.22700000000000001</v>
      </c>
      <c r="C3192" t="str">
        <f t="shared" si="49"/>
        <v>Q4</v>
      </c>
      <c r="D3192" s="3">
        <v>1.2030000000000001</v>
      </c>
      <c r="E3192" t="s">
        <v>0</v>
      </c>
    </row>
    <row r="3193" spans="1:5" x14ac:dyDescent="0.25">
      <c r="A3193" t="s">
        <v>7415</v>
      </c>
      <c r="B3193" s="3">
        <v>0.22700000000000001</v>
      </c>
      <c r="C3193" t="str">
        <f t="shared" si="49"/>
        <v>Q4</v>
      </c>
      <c r="D3193" s="3">
        <v>1.06</v>
      </c>
      <c r="E3193" t="s">
        <v>0</v>
      </c>
    </row>
    <row r="3194" spans="1:5" x14ac:dyDescent="0.25">
      <c r="A3194" t="s">
        <v>5905</v>
      </c>
      <c r="B3194" s="3">
        <v>0.22700000000000001</v>
      </c>
      <c r="C3194" t="str">
        <f t="shared" si="49"/>
        <v>Q4</v>
      </c>
      <c r="D3194" s="3">
        <v>0.94299999999999995</v>
      </c>
      <c r="E3194" t="s">
        <v>0</v>
      </c>
    </row>
    <row r="3195" spans="1:5" x14ac:dyDescent="0.25">
      <c r="A3195" t="s">
        <v>2126</v>
      </c>
      <c r="B3195" s="3">
        <v>0.22700000000000001</v>
      </c>
      <c r="C3195" t="str">
        <f t="shared" si="49"/>
        <v>Q4</v>
      </c>
      <c r="D3195" s="3">
        <v>0.82799999999999996</v>
      </c>
      <c r="E3195" t="s">
        <v>0</v>
      </c>
    </row>
    <row r="3196" spans="1:5" x14ac:dyDescent="0.25">
      <c r="A3196" t="s">
        <v>7276</v>
      </c>
      <c r="B3196" s="3">
        <v>0.22700000000000001</v>
      </c>
      <c r="C3196" t="str">
        <f t="shared" si="49"/>
        <v>Q4</v>
      </c>
      <c r="D3196" s="3">
        <v>0.78600000000000003</v>
      </c>
      <c r="E3196" t="s">
        <v>0</v>
      </c>
    </row>
    <row r="3197" spans="1:5" x14ac:dyDescent="0.25">
      <c r="A3197" t="s">
        <v>6493</v>
      </c>
      <c r="B3197" s="3">
        <v>0.22600000000000001</v>
      </c>
      <c r="C3197" t="str">
        <f t="shared" si="49"/>
        <v>Q4</v>
      </c>
      <c r="D3197" s="3">
        <v>3.35</v>
      </c>
      <c r="E3197" t="s">
        <v>2</v>
      </c>
    </row>
    <row r="3198" spans="1:5" x14ac:dyDescent="0.25">
      <c r="A3198" t="s">
        <v>6874</v>
      </c>
      <c r="B3198" s="3">
        <v>0.22600000000000001</v>
      </c>
      <c r="C3198" t="str">
        <f t="shared" si="49"/>
        <v>Q4</v>
      </c>
      <c r="D3198" s="3">
        <v>1.04</v>
      </c>
      <c r="E3198" t="s">
        <v>0</v>
      </c>
    </row>
    <row r="3199" spans="1:5" x14ac:dyDescent="0.25">
      <c r="A3199" t="s">
        <v>7653</v>
      </c>
      <c r="B3199" s="3">
        <v>0.22600000000000001</v>
      </c>
      <c r="C3199" t="str">
        <f t="shared" si="49"/>
        <v>Q4</v>
      </c>
      <c r="D3199" s="3">
        <v>0.94599999999999995</v>
      </c>
      <c r="E3199" t="s">
        <v>3</v>
      </c>
    </row>
    <row r="3200" spans="1:5" x14ac:dyDescent="0.25">
      <c r="A3200" t="s">
        <v>7487</v>
      </c>
      <c r="B3200" s="3">
        <v>0.22600000000000001</v>
      </c>
      <c r="C3200" t="str">
        <f t="shared" si="49"/>
        <v>Q4</v>
      </c>
      <c r="D3200" s="3">
        <v>0.74</v>
      </c>
      <c r="E3200" t="s">
        <v>0</v>
      </c>
    </row>
    <row r="3201" spans="1:5" x14ac:dyDescent="0.25">
      <c r="A3201" t="s">
        <v>1500</v>
      </c>
      <c r="B3201" s="3">
        <v>0.22500000000000001</v>
      </c>
      <c r="C3201" t="str">
        <f t="shared" si="49"/>
        <v>Q4</v>
      </c>
      <c r="D3201" s="3">
        <v>2.3980000000000001</v>
      </c>
      <c r="E3201" t="s">
        <v>1</v>
      </c>
    </row>
    <row r="3202" spans="1:5" x14ac:dyDescent="0.25">
      <c r="A3202" t="s">
        <v>3968</v>
      </c>
      <c r="B3202" s="3">
        <v>0.22500000000000001</v>
      </c>
      <c r="C3202" t="str">
        <f t="shared" si="49"/>
        <v>Q4</v>
      </c>
      <c r="D3202" s="3">
        <v>1.0549999999999999</v>
      </c>
      <c r="E3202" t="s">
        <v>3</v>
      </c>
    </row>
    <row r="3203" spans="1:5" x14ac:dyDescent="0.25">
      <c r="A3203" t="s">
        <v>7539</v>
      </c>
      <c r="B3203" s="3">
        <v>0.22500000000000001</v>
      </c>
      <c r="C3203" t="str">
        <f t="shared" ref="C3203:C3266" si="50">_xlfn.IFS(B3203&gt;=$G$2,$H$2,B3203&gt;=$G$3,$H$3,B3203&gt;=$G$4,$H$4,B3203&lt;$G$4,$H$5)</f>
        <v>Q4</v>
      </c>
      <c r="D3203" s="3">
        <v>0.93300000000000005</v>
      </c>
      <c r="E3203" t="s">
        <v>0</v>
      </c>
    </row>
    <row r="3204" spans="1:5" x14ac:dyDescent="0.25">
      <c r="A3204" t="s">
        <v>7051</v>
      </c>
      <c r="B3204" s="3">
        <v>0.22500000000000001</v>
      </c>
      <c r="C3204" t="str">
        <f t="shared" si="50"/>
        <v>Q4</v>
      </c>
      <c r="D3204" s="3">
        <v>0.58699999999999997</v>
      </c>
      <c r="E3204" t="s">
        <v>0</v>
      </c>
    </row>
    <row r="3205" spans="1:5" x14ac:dyDescent="0.25">
      <c r="A3205" t="s">
        <v>2116</v>
      </c>
      <c r="B3205" s="3">
        <v>0.224</v>
      </c>
      <c r="C3205" t="str">
        <f t="shared" si="50"/>
        <v>Q4</v>
      </c>
      <c r="D3205" s="3">
        <v>0.96699999999999997</v>
      </c>
      <c r="E3205" t="s">
        <v>3</v>
      </c>
    </row>
    <row r="3206" spans="1:5" x14ac:dyDescent="0.25">
      <c r="A3206" t="s">
        <v>5588</v>
      </c>
      <c r="B3206" s="3">
        <v>0.224</v>
      </c>
      <c r="C3206" t="str">
        <f t="shared" si="50"/>
        <v>Q4</v>
      </c>
      <c r="D3206" s="3">
        <v>0.95099999999999996</v>
      </c>
      <c r="E3206" t="s">
        <v>0</v>
      </c>
    </row>
    <row r="3207" spans="1:5" x14ac:dyDescent="0.25">
      <c r="A3207" t="s">
        <v>8057</v>
      </c>
      <c r="B3207" s="3">
        <v>0.224</v>
      </c>
      <c r="C3207" t="str">
        <f t="shared" si="50"/>
        <v>Q4</v>
      </c>
      <c r="D3207" s="3">
        <v>0.78300000000000003</v>
      </c>
      <c r="E3207" t="s">
        <v>0</v>
      </c>
    </row>
    <row r="3208" spans="1:5" x14ac:dyDescent="0.25">
      <c r="A3208" t="s">
        <v>8350</v>
      </c>
      <c r="B3208" s="3">
        <v>0.224</v>
      </c>
      <c r="C3208" t="str">
        <f t="shared" si="50"/>
        <v>Q4</v>
      </c>
      <c r="D3208" s="3">
        <v>0.65200000000000002</v>
      </c>
      <c r="E3208" t="s">
        <v>0</v>
      </c>
    </row>
    <row r="3209" spans="1:5" x14ac:dyDescent="0.25">
      <c r="A3209" t="s">
        <v>7928</v>
      </c>
      <c r="B3209" s="3">
        <v>0.223</v>
      </c>
      <c r="C3209" t="str">
        <f t="shared" si="50"/>
        <v>Q4</v>
      </c>
      <c r="D3209" s="3">
        <v>1.071</v>
      </c>
      <c r="E3209" t="s">
        <v>3</v>
      </c>
    </row>
    <row r="3210" spans="1:5" x14ac:dyDescent="0.25">
      <c r="A3210" t="s">
        <v>6868</v>
      </c>
      <c r="B3210" s="3">
        <v>0.223</v>
      </c>
      <c r="C3210" t="str">
        <f t="shared" si="50"/>
        <v>Q4</v>
      </c>
      <c r="D3210" s="3">
        <v>0.97699999999999998</v>
      </c>
      <c r="E3210" t="s">
        <v>0</v>
      </c>
    </row>
    <row r="3211" spans="1:5" x14ac:dyDescent="0.25">
      <c r="A3211" t="s">
        <v>75</v>
      </c>
      <c r="B3211" s="3">
        <v>0.223</v>
      </c>
      <c r="C3211" t="str">
        <f t="shared" si="50"/>
        <v>Q4</v>
      </c>
      <c r="D3211" s="3">
        <v>0.96</v>
      </c>
      <c r="E3211" t="s">
        <v>3</v>
      </c>
    </row>
    <row r="3212" spans="1:5" x14ac:dyDescent="0.25">
      <c r="A3212" t="s">
        <v>5555</v>
      </c>
      <c r="B3212" s="3">
        <v>0.222</v>
      </c>
      <c r="C3212" t="str">
        <f t="shared" si="50"/>
        <v>Q4</v>
      </c>
      <c r="D3212" s="3">
        <v>1.198</v>
      </c>
      <c r="E3212" t="s">
        <v>0</v>
      </c>
    </row>
    <row r="3213" spans="1:5" x14ac:dyDescent="0.25">
      <c r="A3213" t="s">
        <v>8570</v>
      </c>
      <c r="B3213" s="3">
        <v>0.222</v>
      </c>
      <c r="C3213" t="str">
        <f t="shared" si="50"/>
        <v>Q4</v>
      </c>
      <c r="D3213" s="3">
        <v>1.0740000000000001</v>
      </c>
      <c r="E3213" t="s">
        <v>0</v>
      </c>
    </row>
    <row r="3214" spans="1:5" x14ac:dyDescent="0.25">
      <c r="A3214" t="s">
        <v>7957</v>
      </c>
      <c r="B3214" s="3">
        <v>0.222</v>
      </c>
      <c r="C3214" t="str">
        <f t="shared" si="50"/>
        <v>Q4</v>
      </c>
      <c r="D3214" s="3">
        <v>0.82099999999999995</v>
      </c>
      <c r="E3214" t="s">
        <v>0</v>
      </c>
    </row>
    <row r="3215" spans="1:5" x14ac:dyDescent="0.25">
      <c r="A3215" t="s">
        <v>6828</v>
      </c>
      <c r="B3215" s="3">
        <v>0.222</v>
      </c>
      <c r="C3215" t="str">
        <f t="shared" si="50"/>
        <v>Q4</v>
      </c>
      <c r="D3215" s="3">
        <v>0.36</v>
      </c>
      <c r="E3215" t="s">
        <v>0</v>
      </c>
    </row>
    <row r="3216" spans="1:5" x14ac:dyDescent="0.25">
      <c r="A3216" t="s">
        <v>5872</v>
      </c>
      <c r="B3216" s="3">
        <v>0.221</v>
      </c>
      <c r="C3216" t="str">
        <f t="shared" si="50"/>
        <v>Q4</v>
      </c>
      <c r="D3216" s="3">
        <v>0.85899999999999999</v>
      </c>
      <c r="E3216" t="s">
        <v>0</v>
      </c>
    </row>
    <row r="3217" spans="1:5" x14ac:dyDescent="0.25">
      <c r="A3217" t="s">
        <v>3819</v>
      </c>
      <c r="B3217" s="3">
        <v>0.221</v>
      </c>
      <c r="C3217" t="str">
        <f t="shared" si="50"/>
        <v>Q4</v>
      </c>
      <c r="D3217" s="3">
        <v>0.83099999999999996</v>
      </c>
      <c r="E3217" t="s">
        <v>0</v>
      </c>
    </row>
    <row r="3218" spans="1:5" x14ac:dyDescent="0.25">
      <c r="A3218" t="s">
        <v>7661</v>
      </c>
      <c r="B3218" s="3">
        <v>0.22</v>
      </c>
      <c r="C3218" t="str">
        <f t="shared" si="50"/>
        <v>Q4</v>
      </c>
      <c r="D3218" s="3">
        <v>1.6739999999999999</v>
      </c>
      <c r="E3218" t="s">
        <v>3</v>
      </c>
    </row>
    <row r="3219" spans="1:5" x14ac:dyDescent="0.25">
      <c r="A3219" t="s">
        <v>5817</v>
      </c>
      <c r="B3219" s="3">
        <v>0.22</v>
      </c>
      <c r="C3219" t="str">
        <f t="shared" si="50"/>
        <v>Q4</v>
      </c>
      <c r="D3219" s="3">
        <v>1.109</v>
      </c>
      <c r="E3219" t="s">
        <v>0</v>
      </c>
    </row>
    <row r="3220" spans="1:5" x14ac:dyDescent="0.25">
      <c r="A3220" t="s">
        <v>7225</v>
      </c>
      <c r="B3220" s="3">
        <v>0.22</v>
      </c>
      <c r="C3220" t="str">
        <f t="shared" si="50"/>
        <v>Q4</v>
      </c>
      <c r="D3220" s="3">
        <v>0.95</v>
      </c>
      <c r="E3220" t="s">
        <v>0</v>
      </c>
    </row>
    <row r="3221" spans="1:5" x14ac:dyDescent="0.25">
      <c r="A3221" t="s">
        <v>8569</v>
      </c>
      <c r="B3221" s="3">
        <v>0.22</v>
      </c>
      <c r="C3221" t="str">
        <f t="shared" si="50"/>
        <v>Q4</v>
      </c>
      <c r="D3221" s="3">
        <v>0.85</v>
      </c>
      <c r="E3221" t="s">
        <v>0</v>
      </c>
    </row>
    <row r="3222" spans="1:5" x14ac:dyDescent="0.25">
      <c r="A3222" t="s">
        <v>7228</v>
      </c>
      <c r="B3222" s="3">
        <v>0.22</v>
      </c>
      <c r="C3222" t="str">
        <f t="shared" si="50"/>
        <v>Q4</v>
      </c>
      <c r="D3222" s="3">
        <v>0.78500000000000003</v>
      </c>
      <c r="E3222" t="s">
        <v>0</v>
      </c>
    </row>
    <row r="3223" spans="1:5" x14ac:dyDescent="0.25">
      <c r="A3223" t="s">
        <v>7235</v>
      </c>
      <c r="B3223" s="3">
        <v>0.219</v>
      </c>
      <c r="C3223" t="str">
        <f t="shared" si="50"/>
        <v>Q4</v>
      </c>
      <c r="D3223" s="3">
        <v>1.506</v>
      </c>
      <c r="E3223" t="s">
        <v>3</v>
      </c>
    </row>
    <row r="3224" spans="1:5" x14ac:dyDescent="0.25">
      <c r="A3224" t="s">
        <v>6272</v>
      </c>
      <c r="B3224" s="3">
        <v>0.219</v>
      </c>
      <c r="C3224" t="str">
        <f t="shared" si="50"/>
        <v>Q4</v>
      </c>
      <c r="D3224" s="3">
        <v>0.57799999999999996</v>
      </c>
      <c r="E3224" t="s">
        <v>0</v>
      </c>
    </row>
    <row r="3225" spans="1:5" x14ac:dyDescent="0.25">
      <c r="A3225" t="s">
        <v>3900</v>
      </c>
      <c r="B3225" s="3">
        <v>0.218</v>
      </c>
      <c r="C3225" t="str">
        <f t="shared" si="50"/>
        <v>Q4</v>
      </c>
      <c r="D3225" s="3">
        <v>1.5129999999999999</v>
      </c>
      <c r="E3225" t="s">
        <v>3</v>
      </c>
    </row>
    <row r="3226" spans="1:5" x14ac:dyDescent="0.25">
      <c r="A3226" t="s">
        <v>3839</v>
      </c>
      <c r="B3226" s="3">
        <v>0.218</v>
      </c>
      <c r="C3226" t="str">
        <f t="shared" si="50"/>
        <v>Q4</v>
      </c>
      <c r="D3226" s="3">
        <v>1.2050000000000001</v>
      </c>
      <c r="E3226" t="s">
        <v>3</v>
      </c>
    </row>
    <row r="3227" spans="1:5" x14ac:dyDescent="0.25">
      <c r="A3227" t="s">
        <v>7894</v>
      </c>
      <c r="B3227" s="3">
        <v>0.218</v>
      </c>
      <c r="C3227" t="str">
        <f t="shared" si="50"/>
        <v>Q4</v>
      </c>
      <c r="D3227" s="3">
        <v>0.89200000000000002</v>
      </c>
      <c r="E3227" t="s">
        <v>0</v>
      </c>
    </row>
    <row r="3228" spans="1:5" x14ac:dyDescent="0.25">
      <c r="A3228" t="s">
        <v>6824</v>
      </c>
      <c r="B3228" s="3">
        <v>0.218</v>
      </c>
      <c r="C3228" t="str">
        <f t="shared" si="50"/>
        <v>Q4</v>
      </c>
      <c r="D3228" s="3">
        <v>0.88800000000000001</v>
      </c>
      <c r="E3228" t="s">
        <v>0</v>
      </c>
    </row>
    <row r="3229" spans="1:5" x14ac:dyDescent="0.25">
      <c r="A3229" t="s">
        <v>6141</v>
      </c>
      <c r="B3229" s="3">
        <v>0.218</v>
      </c>
      <c r="C3229" t="str">
        <f t="shared" si="50"/>
        <v>Q4</v>
      </c>
      <c r="D3229" s="3">
        <v>0.63600000000000001</v>
      </c>
      <c r="E3229" t="s">
        <v>0</v>
      </c>
    </row>
    <row r="3230" spans="1:5" x14ac:dyDescent="0.25">
      <c r="A3230" t="s">
        <v>6878</v>
      </c>
      <c r="B3230" s="3">
        <v>0.218</v>
      </c>
      <c r="C3230" t="str">
        <f t="shared" si="50"/>
        <v>Q4</v>
      </c>
      <c r="D3230" s="3">
        <v>0.44700000000000001</v>
      </c>
      <c r="E3230" t="s">
        <v>0</v>
      </c>
    </row>
    <row r="3231" spans="1:5" x14ac:dyDescent="0.25">
      <c r="A3231" t="s">
        <v>1135</v>
      </c>
      <c r="B3231" s="3">
        <v>0.217</v>
      </c>
      <c r="C3231" t="str">
        <f t="shared" si="50"/>
        <v>Q4</v>
      </c>
      <c r="D3231" s="3">
        <v>0.75600000000000001</v>
      </c>
      <c r="E3231" t="s">
        <v>3</v>
      </c>
    </row>
    <row r="3232" spans="1:5" x14ac:dyDescent="0.25">
      <c r="A3232" t="s">
        <v>6057</v>
      </c>
      <c r="B3232" s="3">
        <v>0.216</v>
      </c>
      <c r="C3232" t="str">
        <f t="shared" si="50"/>
        <v>Q4</v>
      </c>
      <c r="D3232" s="3">
        <v>0.77900000000000003</v>
      </c>
      <c r="E3232" t="s">
        <v>0</v>
      </c>
    </row>
    <row r="3233" spans="1:5" x14ac:dyDescent="0.25">
      <c r="A3233" t="s">
        <v>6593</v>
      </c>
      <c r="B3233" s="3">
        <v>0.216</v>
      </c>
      <c r="C3233" t="str">
        <f t="shared" si="50"/>
        <v>Q4</v>
      </c>
      <c r="D3233" s="3">
        <v>0.70199999999999996</v>
      </c>
      <c r="E3233" t="s">
        <v>0</v>
      </c>
    </row>
    <row r="3234" spans="1:5" x14ac:dyDescent="0.25">
      <c r="A3234" t="s">
        <v>7099</v>
      </c>
      <c r="B3234" s="3">
        <v>0.216</v>
      </c>
      <c r="C3234" t="str">
        <f t="shared" si="50"/>
        <v>Q4</v>
      </c>
      <c r="D3234" s="3">
        <v>0.69</v>
      </c>
      <c r="E3234" t="s">
        <v>0</v>
      </c>
    </row>
    <row r="3235" spans="1:5" x14ac:dyDescent="0.25">
      <c r="A3235" t="s">
        <v>1724</v>
      </c>
      <c r="B3235" s="3">
        <v>0.216</v>
      </c>
      <c r="C3235" t="str">
        <f t="shared" si="50"/>
        <v>Q4</v>
      </c>
      <c r="D3235" s="3">
        <v>0.52</v>
      </c>
      <c r="E3235" t="s">
        <v>0</v>
      </c>
    </row>
    <row r="3236" spans="1:5" x14ac:dyDescent="0.25">
      <c r="A3236" t="s">
        <v>1106</v>
      </c>
      <c r="B3236" s="3">
        <v>0.214</v>
      </c>
      <c r="C3236" t="str">
        <f t="shared" si="50"/>
        <v>Q4</v>
      </c>
      <c r="D3236" s="3">
        <v>1.2</v>
      </c>
      <c r="E3236" t="s">
        <v>0</v>
      </c>
    </row>
    <row r="3237" spans="1:5" x14ac:dyDescent="0.25">
      <c r="A3237" t="s">
        <v>7369</v>
      </c>
      <c r="B3237" s="3">
        <v>0.214</v>
      </c>
      <c r="C3237" t="str">
        <f t="shared" si="50"/>
        <v>Q4</v>
      </c>
      <c r="D3237" s="3">
        <v>0.76900000000000002</v>
      </c>
      <c r="E3237" t="s">
        <v>3</v>
      </c>
    </row>
    <row r="3238" spans="1:5" x14ac:dyDescent="0.25">
      <c r="A3238" t="s">
        <v>3265</v>
      </c>
      <c r="B3238" s="3">
        <v>0.214</v>
      </c>
      <c r="C3238" t="str">
        <f t="shared" si="50"/>
        <v>Q4</v>
      </c>
      <c r="D3238" s="3">
        <v>0.64400000000000002</v>
      </c>
      <c r="E3238" t="s">
        <v>0</v>
      </c>
    </row>
    <row r="3239" spans="1:5" x14ac:dyDescent="0.25">
      <c r="A3239" t="s">
        <v>6305</v>
      </c>
      <c r="B3239" s="3">
        <v>0.214</v>
      </c>
      <c r="C3239" t="str">
        <f t="shared" si="50"/>
        <v>Q4</v>
      </c>
      <c r="D3239" s="3">
        <v>0.20399999999999999</v>
      </c>
      <c r="E3239" t="s">
        <v>0</v>
      </c>
    </row>
    <row r="3240" spans="1:5" x14ac:dyDescent="0.25">
      <c r="A3240" t="s">
        <v>5735</v>
      </c>
      <c r="B3240" s="3">
        <v>0.21299999999999999</v>
      </c>
      <c r="C3240" t="str">
        <f t="shared" si="50"/>
        <v>Q4</v>
      </c>
      <c r="D3240" s="3">
        <v>1.7370000000000001</v>
      </c>
      <c r="E3240" t="s">
        <v>3</v>
      </c>
    </row>
    <row r="3241" spans="1:5" x14ac:dyDescent="0.25">
      <c r="A3241" t="s">
        <v>3893</v>
      </c>
      <c r="B3241" s="3">
        <v>0.21199999999999999</v>
      </c>
      <c r="C3241" t="str">
        <f t="shared" si="50"/>
        <v>Q4</v>
      </c>
      <c r="D3241" s="3">
        <v>1.0429999999999999</v>
      </c>
      <c r="E3241" t="s">
        <v>3</v>
      </c>
    </row>
    <row r="3242" spans="1:5" x14ac:dyDescent="0.25">
      <c r="A3242" t="s">
        <v>6177</v>
      </c>
      <c r="B3242" s="3">
        <v>0.21199999999999999</v>
      </c>
      <c r="C3242" t="str">
        <f t="shared" si="50"/>
        <v>Q4</v>
      </c>
      <c r="D3242" s="3">
        <v>0.83499999999999996</v>
      </c>
      <c r="E3242" t="s">
        <v>0</v>
      </c>
    </row>
    <row r="3243" spans="1:5" x14ac:dyDescent="0.25">
      <c r="A3243" t="s">
        <v>8236</v>
      </c>
      <c r="B3243" s="3">
        <v>0.21199999999999999</v>
      </c>
      <c r="C3243" t="str">
        <f t="shared" si="50"/>
        <v>Q4</v>
      </c>
      <c r="D3243" s="3">
        <v>0.65900000000000003</v>
      </c>
      <c r="E3243" t="s">
        <v>0</v>
      </c>
    </row>
    <row r="3244" spans="1:5" x14ac:dyDescent="0.25">
      <c r="A3244" t="s">
        <v>6158</v>
      </c>
      <c r="B3244" s="3">
        <v>0.21199999999999999</v>
      </c>
      <c r="C3244" t="str">
        <f t="shared" si="50"/>
        <v>Q4</v>
      </c>
      <c r="D3244" s="3">
        <v>0.51900000000000002</v>
      </c>
      <c r="E3244" t="s">
        <v>0</v>
      </c>
    </row>
    <row r="3245" spans="1:5" x14ac:dyDescent="0.25">
      <c r="A3245" t="s">
        <v>7618</v>
      </c>
      <c r="B3245" s="3">
        <v>0.21099999999999999</v>
      </c>
      <c r="C3245" t="str">
        <f t="shared" si="50"/>
        <v>Q4</v>
      </c>
      <c r="D3245" s="3">
        <v>0.99399999999999999</v>
      </c>
      <c r="E3245" t="s">
        <v>3</v>
      </c>
    </row>
    <row r="3246" spans="1:5" x14ac:dyDescent="0.25">
      <c r="A3246" t="s">
        <v>7844</v>
      </c>
      <c r="B3246" s="3">
        <v>0.21099999999999999</v>
      </c>
      <c r="C3246" t="str">
        <f t="shared" si="50"/>
        <v>Q4</v>
      </c>
      <c r="D3246" s="3">
        <v>0.94799999999999995</v>
      </c>
      <c r="E3246" t="s">
        <v>0</v>
      </c>
    </row>
    <row r="3247" spans="1:5" x14ac:dyDescent="0.25">
      <c r="A3247" t="s">
        <v>8228</v>
      </c>
      <c r="B3247" s="3">
        <v>0.21099999999999999</v>
      </c>
      <c r="C3247" t="str">
        <f t="shared" si="50"/>
        <v>Q4</v>
      </c>
      <c r="D3247" s="3">
        <v>0.85399999999999998</v>
      </c>
      <c r="E3247" t="s">
        <v>0</v>
      </c>
    </row>
    <row r="3248" spans="1:5" x14ac:dyDescent="0.25">
      <c r="A3248" t="s">
        <v>6709</v>
      </c>
      <c r="B3248" s="3">
        <v>0.21</v>
      </c>
      <c r="C3248" t="str">
        <f t="shared" si="50"/>
        <v>Q4</v>
      </c>
      <c r="D3248" s="3">
        <v>1.1259999999999999</v>
      </c>
      <c r="E3248" t="s">
        <v>0</v>
      </c>
    </row>
    <row r="3249" spans="1:5" x14ac:dyDescent="0.25">
      <c r="A3249" t="s">
        <v>1490</v>
      </c>
      <c r="B3249" s="3">
        <v>0.21</v>
      </c>
      <c r="C3249" t="str">
        <f t="shared" si="50"/>
        <v>Q4</v>
      </c>
      <c r="D3249" s="3">
        <v>1.073</v>
      </c>
      <c r="E3249" t="s">
        <v>3</v>
      </c>
    </row>
    <row r="3250" spans="1:5" x14ac:dyDescent="0.25">
      <c r="A3250" t="s">
        <v>8159</v>
      </c>
      <c r="B3250" s="3">
        <v>0.20899999999999999</v>
      </c>
      <c r="C3250" t="str">
        <f t="shared" si="50"/>
        <v>Q4</v>
      </c>
      <c r="D3250" s="3">
        <v>1.8129999999999999</v>
      </c>
      <c r="E3250" t="s">
        <v>3</v>
      </c>
    </row>
    <row r="3251" spans="1:5" x14ac:dyDescent="0.25">
      <c r="A3251" t="s">
        <v>8398</v>
      </c>
      <c r="B3251" s="3">
        <v>0.20799999999999999</v>
      </c>
      <c r="C3251" t="str">
        <f t="shared" si="50"/>
        <v>Q4</v>
      </c>
      <c r="D3251" s="3">
        <v>0.98599999999999999</v>
      </c>
      <c r="E3251" t="s">
        <v>0</v>
      </c>
    </row>
    <row r="3252" spans="1:5" x14ac:dyDescent="0.25">
      <c r="A3252" t="s">
        <v>6927</v>
      </c>
      <c r="B3252" s="3">
        <v>0.20699999999999999</v>
      </c>
      <c r="C3252" t="str">
        <f t="shared" si="50"/>
        <v>Q4</v>
      </c>
      <c r="D3252" s="3">
        <v>0.96299999999999997</v>
      </c>
      <c r="E3252" t="s">
        <v>0</v>
      </c>
    </row>
    <row r="3253" spans="1:5" x14ac:dyDescent="0.25">
      <c r="A3253" t="s">
        <v>7048</v>
      </c>
      <c r="B3253" s="3">
        <v>0.20699999999999999</v>
      </c>
      <c r="C3253" t="str">
        <f t="shared" si="50"/>
        <v>Q4</v>
      </c>
      <c r="D3253" s="3">
        <v>0.93700000000000006</v>
      </c>
      <c r="E3253" t="s">
        <v>0</v>
      </c>
    </row>
    <row r="3254" spans="1:5" x14ac:dyDescent="0.25">
      <c r="A3254" t="s">
        <v>4275</v>
      </c>
      <c r="B3254" s="3">
        <v>0.20699999999999999</v>
      </c>
      <c r="C3254" t="str">
        <f t="shared" si="50"/>
        <v>Q4</v>
      </c>
      <c r="D3254" s="3">
        <v>0.82199999999999995</v>
      </c>
      <c r="E3254" t="s">
        <v>0</v>
      </c>
    </row>
    <row r="3255" spans="1:5" x14ac:dyDescent="0.25">
      <c r="A3255" t="s">
        <v>8275</v>
      </c>
      <c r="B3255" s="3">
        <v>0.20699999999999999</v>
      </c>
      <c r="C3255" t="str">
        <f t="shared" si="50"/>
        <v>Q4</v>
      </c>
      <c r="D3255" s="3">
        <v>0.63500000000000001</v>
      </c>
      <c r="E3255" t="s">
        <v>0</v>
      </c>
    </row>
    <row r="3256" spans="1:5" x14ac:dyDescent="0.25">
      <c r="A3256" t="s">
        <v>5613</v>
      </c>
      <c r="B3256" s="3">
        <v>0.20699999999999999</v>
      </c>
      <c r="C3256" t="str">
        <f t="shared" si="50"/>
        <v>Q4</v>
      </c>
      <c r="D3256" s="3">
        <v>0.56999999999999995</v>
      </c>
      <c r="E3256" t="s">
        <v>0</v>
      </c>
    </row>
    <row r="3257" spans="1:5" x14ac:dyDescent="0.25">
      <c r="A3257" t="s">
        <v>8258</v>
      </c>
      <c r="B3257" s="3">
        <v>0.20599999999999999</v>
      </c>
      <c r="C3257" t="str">
        <f t="shared" si="50"/>
        <v>Q4</v>
      </c>
      <c r="D3257" s="3">
        <v>0.96799999999999997</v>
      </c>
      <c r="E3257" t="s">
        <v>0</v>
      </c>
    </row>
    <row r="3258" spans="1:5" x14ac:dyDescent="0.25">
      <c r="A3258" t="s">
        <v>7568</v>
      </c>
      <c r="B3258" s="3">
        <v>0.20499999999999999</v>
      </c>
      <c r="C3258" t="str">
        <f t="shared" si="50"/>
        <v>Q4</v>
      </c>
      <c r="D3258" s="3">
        <v>0.96199999999999997</v>
      </c>
      <c r="E3258" t="s">
        <v>0</v>
      </c>
    </row>
    <row r="3259" spans="1:5" x14ac:dyDescent="0.25">
      <c r="A3259" t="s">
        <v>6233</v>
      </c>
      <c r="B3259" s="3">
        <v>0.20499999999999999</v>
      </c>
      <c r="C3259" t="str">
        <f t="shared" si="50"/>
        <v>Q4</v>
      </c>
      <c r="D3259" s="3">
        <v>0.77200000000000002</v>
      </c>
      <c r="E3259" t="s">
        <v>0</v>
      </c>
    </row>
    <row r="3260" spans="1:5" x14ac:dyDescent="0.25">
      <c r="A3260" t="s">
        <v>6825</v>
      </c>
      <c r="B3260" s="3">
        <v>0.20399999999999999</v>
      </c>
      <c r="C3260" t="str">
        <f t="shared" si="50"/>
        <v>Q4</v>
      </c>
      <c r="D3260" s="3">
        <v>1.4690000000000001</v>
      </c>
      <c r="E3260" t="s">
        <v>3</v>
      </c>
    </row>
    <row r="3261" spans="1:5" x14ac:dyDescent="0.25">
      <c r="A3261" t="s">
        <v>5708</v>
      </c>
      <c r="B3261" s="3">
        <v>0.20399999999999999</v>
      </c>
      <c r="C3261" t="str">
        <f t="shared" si="50"/>
        <v>Q4</v>
      </c>
      <c r="D3261" s="3">
        <v>0.53900000000000003</v>
      </c>
      <c r="E3261" t="s">
        <v>0</v>
      </c>
    </row>
    <row r="3262" spans="1:5" x14ac:dyDescent="0.25">
      <c r="A3262" t="s">
        <v>5880</v>
      </c>
      <c r="B3262" s="3">
        <v>0.20300000000000001</v>
      </c>
      <c r="C3262" t="str">
        <f t="shared" si="50"/>
        <v>Q4</v>
      </c>
      <c r="D3262" s="3">
        <v>1.3080000000000001</v>
      </c>
      <c r="E3262" t="s">
        <v>3</v>
      </c>
    </row>
    <row r="3263" spans="1:5" x14ac:dyDescent="0.25">
      <c r="A3263" t="s">
        <v>8540</v>
      </c>
      <c r="B3263" s="3">
        <v>0.20300000000000001</v>
      </c>
      <c r="C3263" t="str">
        <f t="shared" si="50"/>
        <v>Q4</v>
      </c>
      <c r="D3263" s="3">
        <v>1.147</v>
      </c>
      <c r="E3263" t="s">
        <v>0</v>
      </c>
    </row>
    <row r="3264" spans="1:5" x14ac:dyDescent="0.25">
      <c r="A3264" t="s">
        <v>7076</v>
      </c>
      <c r="B3264" s="3">
        <v>0.20300000000000001</v>
      </c>
      <c r="C3264" t="str">
        <f t="shared" si="50"/>
        <v>Q4</v>
      </c>
      <c r="D3264" s="3">
        <v>0.66300000000000003</v>
      </c>
      <c r="E3264" t="s">
        <v>0</v>
      </c>
    </row>
    <row r="3265" spans="1:5" x14ac:dyDescent="0.25">
      <c r="A3265" t="s">
        <v>6488</v>
      </c>
      <c r="B3265" s="3">
        <v>0.20200000000000001</v>
      </c>
      <c r="C3265" t="str">
        <f t="shared" si="50"/>
        <v>Q4</v>
      </c>
      <c r="D3265" s="3">
        <v>0.748</v>
      </c>
      <c r="E3265" t="s">
        <v>0</v>
      </c>
    </row>
    <row r="3266" spans="1:5" x14ac:dyDescent="0.25">
      <c r="A3266" t="s">
        <v>6712</v>
      </c>
      <c r="B3266" s="3">
        <v>0.20200000000000001</v>
      </c>
      <c r="C3266" t="str">
        <f t="shared" si="50"/>
        <v>Q4</v>
      </c>
      <c r="D3266" s="3">
        <v>0.51100000000000001</v>
      </c>
      <c r="E3266" t="s">
        <v>0</v>
      </c>
    </row>
    <row r="3267" spans="1:5" x14ac:dyDescent="0.25">
      <c r="A3267" t="s">
        <v>942</v>
      </c>
      <c r="B3267" s="3">
        <v>0.20100000000000001</v>
      </c>
      <c r="C3267" t="str">
        <f t="shared" ref="C3267:C3330" si="51">_xlfn.IFS(B3267&gt;=$G$2,$H$2,B3267&gt;=$G$3,$H$3,B3267&gt;=$G$4,$H$4,B3267&lt;$G$4,$H$5)</f>
        <v>Q4</v>
      </c>
      <c r="D3267" s="3">
        <v>1.5029999999999999</v>
      </c>
      <c r="E3267" t="s">
        <v>3</v>
      </c>
    </row>
    <row r="3268" spans="1:5" x14ac:dyDescent="0.25">
      <c r="A3268" t="s">
        <v>8194</v>
      </c>
      <c r="B3268" s="3">
        <v>0.20100000000000001</v>
      </c>
      <c r="C3268" t="str">
        <f t="shared" si="51"/>
        <v>Q4</v>
      </c>
      <c r="D3268" s="3">
        <v>0.83499999999999996</v>
      </c>
      <c r="E3268" t="s">
        <v>0</v>
      </c>
    </row>
    <row r="3269" spans="1:5" x14ac:dyDescent="0.25">
      <c r="A3269" t="s">
        <v>7849</v>
      </c>
      <c r="B3269" s="3">
        <v>0.2</v>
      </c>
      <c r="C3269" t="str">
        <f t="shared" si="51"/>
        <v>Q4</v>
      </c>
      <c r="D3269" s="3">
        <v>0.69799999999999995</v>
      </c>
      <c r="E3269" t="s">
        <v>0</v>
      </c>
    </row>
    <row r="3270" spans="1:5" x14ac:dyDescent="0.25">
      <c r="A3270" t="s">
        <v>5770</v>
      </c>
      <c r="B3270" s="3">
        <v>0.19900000000000001</v>
      </c>
      <c r="C3270" t="str">
        <f t="shared" si="51"/>
        <v>Q4</v>
      </c>
      <c r="D3270" s="3">
        <v>1.1120000000000001</v>
      </c>
      <c r="E3270" t="s">
        <v>0</v>
      </c>
    </row>
    <row r="3271" spans="1:5" x14ac:dyDescent="0.25">
      <c r="A3271" t="s">
        <v>6583</v>
      </c>
      <c r="B3271" s="3">
        <v>0.19900000000000001</v>
      </c>
      <c r="C3271" t="str">
        <f t="shared" si="51"/>
        <v>Q4</v>
      </c>
      <c r="D3271" s="3">
        <v>0.87</v>
      </c>
      <c r="E3271" t="s">
        <v>0</v>
      </c>
    </row>
    <row r="3272" spans="1:5" x14ac:dyDescent="0.25">
      <c r="A3272" t="s">
        <v>5696</v>
      </c>
      <c r="B3272" s="3">
        <v>0.19800000000000001</v>
      </c>
      <c r="C3272" t="str">
        <f t="shared" si="51"/>
        <v>Q4</v>
      </c>
      <c r="D3272" s="3">
        <v>1.179</v>
      </c>
      <c r="E3272" t="s">
        <v>3</v>
      </c>
    </row>
    <row r="3273" spans="1:5" x14ac:dyDescent="0.25">
      <c r="A3273" t="s">
        <v>6817</v>
      </c>
      <c r="B3273" s="3">
        <v>0.19800000000000001</v>
      </c>
      <c r="C3273" t="str">
        <f t="shared" si="51"/>
        <v>Q4</v>
      </c>
      <c r="D3273" s="3">
        <v>0.995</v>
      </c>
      <c r="E3273" t="s">
        <v>0</v>
      </c>
    </row>
    <row r="3274" spans="1:5" x14ac:dyDescent="0.25">
      <c r="A3274" t="s">
        <v>7282</v>
      </c>
      <c r="B3274" s="3">
        <v>0.19800000000000001</v>
      </c>
      <c r="C3274" t="str">
        <f t="shared" si="51"/>
        <v>Q4</v>
      </c>
      <c r="D3274" s="3">
        <v>0.82199999999999995</v>
      </c>
      <c r="E3274" t="s">
        <v>0</v>
      </c>
    </row>
    <row r="3275" spans="1:5" x14ac:dyDescent="0.25">
      <c r="A3275" t="s">
        <v>322</v>
      </c>
      <c r="B3275" s="3">
        <v>0.19800000000000001</v>
      </c>
      <c r="C3275" t="str">
        <f t="shared" si="51"/>
        <v>Q4</v>
      </c>
      <c r="D3275" s="3">
        <v>0.80800000000000005</v>
      </c>
      <c r="E3275" t="s">
        <v>0</v>
      </c>
    </row>
    <row r="3276" spans="1:5" x14ac:dyDescent="0.25">
      <c r="A3276" t="s">
        <v>2112</v>
      </c>
      <c r="B3276" s="3">
        <v>0.19800000000000001</v>
      </c>
      <c r="C3276" t="str">
        <f t="shared" si="51"/>
        <v>Q4</v>
      </c>
      <c r="D3276" s="3">
        <v>0.64400000000000002</v>
      </c>
      <c r="E3276" t="s">
        <v>0</v>
      </c>
    </row>
    <row r="3277" spans="1:5" x14ac:dyDescent="0.25">
      <c r="A3277" t="s">
        <v>101</v>
      </c>
      <c r="B3277" s="3">
        <v>0.19700000000000001</v>
      </c>
      <c r="C3277" t="str">
        <f t="shared" si="51"/>
        <v>Q4</v>
      </c>
      <c r="D3277" s="3">
        <v>1.079</v>
      </c>
      <c r="E3277" t="s">
        <v>0</v>
      </c>
    </row>
    <row r="3278" spans="1:5" x14ac:dyDescent="0.25">
      <c r="A3278" t="s">
        <v>5506</v>
      </c>
      <c r="B3278" s="3">
        <v>0.19700000000000001</v>
      </c>
      <c r="C3278" t="str">
        <f t="shared" si="51"/>
        <v>Q4</v>
      </c>
      <c r="D3278" s="3">
        <v>0.78700000000000003</v>
      </c>
      <c r="E3278" t="s">
        <v>0</v>
      </c>
    </row>
    <row r="3279" spans="1:5" x14ac:dyDescent="0.25">
      <c r="A3279" t="s">
        <v>8110</v>
      </c>
      <c r="B3279" s="3">
        <v>0.19600000000000001</v>
      </c>
      <c r="C3279" t="str">
        <f t="shared" si="51"/>
        <v>Q4</v>
      </c>
      <c r="D3279" s="3">
        <v>1.113</v>
      </c>
      <c r="E3279" t="s">
        <v>0</v>
      </c>
    </row>
    <row r="3280" spans="1:5" x14ac:dyDescent="0.25">
      <c r="A3280" t="s">
        <v>4226</v>
      </c>
      <c r="B3280" s="3">
        <v>0.19500000000000001</v>
      </c>
      <c r="C3280" t="str">
        <f t="shared" si="51"/>
        <v>Q4</v>
      </c>
      <c r="D3280" s="3">
        <v>0.97099999999999997</v>
      </c>
      <c r="E3280" t="s">
        <v>0</v>
      </c>
    </row>
    <row r="3281" spans="1:5" x14ac:dyDescent="0.25">
      <c r="A3281" t="s">
        <v>973</v>
      </c>
      <c r="B3281" s="3">
        <v>0.19500000000000001</v>
      </c>
      <c r="C3281" t="str">
        <f t="shared" si="51"/>
        <v>Q4</v>
      </c>
      <c r="D3281" s="3">
        <v>0.52</v>
      </c>
      <c r="E3281" t="s">
        <v>0</v>
      </c>
    </row>
    <row r="3282" spans="1:5" x14ac:dyDescent="0.25">
      <c r="A3282" t="s">
        <v>8274</v>
      </c>
      <c r="B3282" s="3">
        <v>0.19400000000000001</v>
      </c>
      <c r="C3282" t="str">
        <f t="shared" si="51"/>
        <v>Q4</v>
      </c>
      <c r="D3282" s="3">
        <v>0.92800000000000005</v>
      </c>
      <c r="E3282" t="s">
        <v>0</v>
      </c>
    </row>
    <row r="3283" spans="1:5" x14ac:dyDescent="0.25">
      <c r="A3283" t="s">
        <v>8121</v>
      </c>
      <c r="B3283" s="3">
        <v>0.19400000000000001</v>
      </c>
      <c r="C3283" t="str">
        <f t="shared" si="51"/>
        <v>Q4</v>
      </c>
      <c r="D3283" s="3">
        <v>0.66400000000000003</v>
      </c>
      <c r="E3283" t="s">
        <v>0</v>
      </c>
    </row>
    <row r="3284" spans="1:5" x14ac:dyDescent="0.25">
      <c r="A3284" t="s">
        <v>404</v>
      </c>
      <c r="B3284" s="3">
        <v>0.193</v>
      </c>
      <c r="C3284" t="str">
        <f t="shared" si="51"/>
        <v>Q4</v>
      </c>
      <c r="D3284" s="3">
        <v>1.518</v>
      </c>
      <c r="E3284" t="s">
        <v>3</v>
      </c>
    </row>
    <row r="3285" spans="1:5" x14ac:dyDescent="0.25">
      <c r="A3285" t="s">
        <v>7347</v>
      </c>
      <c r="B3285" s="3">
        <v>0.193</v>
      </c>
      <c r="C3285" t="str">
        <f t="shared" si="51"/>
        <v>Q4</v>
      </c>
      <c r="D3285" s="3">
        <v>1.139</v>
      </c>
      <c r="E3285" t="s">
        <v>0</v>
      </c>
    </row>
    <row r="3286" spans="1:5" x14ac:dyDescent="0.25">
      <c r="A3286" t="s">
        <v>3850</v>
      </c>
      <c r="B3286" s="3">
        <v>0.192</v>
      </c>
      <c r="C3286" t="str">
        <f t="shared" si="51"/>
        <v>Q4</v>
      </c>
      <c r="D3286" s="3">
        <v>1.087</v>
      </c>
      <c r="E3286" t="s">
        <v>3</v>
      </c>
    </row>
    <row r="3287" spans="1:5" x14ac:dyDescent="0.25">
      <c r="A3287" t="s">
        <v>7629</v>
      </c>
      <c r="B3287" s="3">
        <v>0.191</v>
      </c>
      <c r="C3287" t="str">
        <f t="shared" si="51"/>
        <v>Q4</v>
      </c>
      <c r="D3287" s="3">
        <v>0.90700000000000003</v>
      </c>
      <c r="E3287" t="s">
        <v>0</v>
      </c>
    </row>
    <row r="3288" spans="1:5" x14ac:dyDescent="0.25">
      <c r="A3288" t="s">
        <v>8163</v>
      </c>
      <c r="B3288" s="3">
        <v>0.191</v>
      </c>
      <c r="C3288" t="str">
        <f t="shared" si="51"/>
        <v>Q4</v>
      </c>
      <c r="D3288" s="3">
        <v>0.74399999999999999</v>
      </c>
      <c r="E3288" t="s">
        <v>3</v>
      </c>
    </row>
    <row r="3289" spans="1:5" x14ac:dyDescent="0.25">
      <c r="A3289" t="s">
        <v>5958</v>
      </c>
      <c r="B3289" s="3">
        <v>0.191</v>
      </c>
      <c r="C3289" t="str">
        <f t="shared" si="51"/>
        <v>Q4</v>
      </c>
      <c r="D3289" s="3">
        <v>0.73299999999999998</v>
      </c>
      <c r="E3289" t="s">
        <v>0</v>
      </c>
    </row>
    <row r="3290" spans="1:5" x14ac:dyDescent="0.25">
      <c r="A3290" t="s">
        <v>5766</v>
      </c>
      <c r="B3290" s="3">
        <v>0.19</v>
      </c>
      <c r="C3290" t="str">
        <f t="shared" si="51"/>
        <v>Q4</v>
      </c>
      <c r="D3290" s="3">
        <v>1.1659999999999999</v>
      </c>
      <c r="E3290" t="s">
        <v>3</v>
      </c>
    </row>
    <row r="3291" spans="1:5" x14ac:dyDescent="0.25">
      <c r="A3291" t="s">
        <v>6981</v>
      </c>
      <c r="B3291" s="3">
        <v>0.19</v>
      </c>
      <c r="C3291" t="str">
        <f t="shared" si="51"/>
        <v>Q4</v>
      </c>
      <c r="D3291" s="3">
        <v>1.0509999999999999</v>
      </c>
      <c r="E3291" t="s">
        <v>3</v>
      </c>
    </row>
    <row r="3292" spans="1:5" x14ac:dyDescent="0.25">
      <c r="A3292" t="s">
        <v>4373</v>
      </c>
      <c r="B3292" s="3">
        <v>0.19</v>
      </c>
      <c r="C3292" t="str">
        <f t="shared" si="51"/>
        <v>Q4</v>
      </c>
      <c r="D3292" s="3">
        <v>1</v>
      </c>
      <c r="E3292" t="s">
        <v>0</v>
      </c>
    </row>
    <row r="3293" spans="1:5" x14ac:dyDescent="0.25">
      <c r="A3293" t="s">
        <v>7931</v>
      </c>
      <c r="B3293" s="3">
        <v>0.19</v>
      </c>
      <c r="C3293" t="str">
        <f t="shared" si="51"/>
        <v>Q4</v>
      </c>
      <c r="D3293" s="3">
        <v>0.75900000000000001</v>
      </c>
      <c r="E3293" t="s">
        <v>0</v>
      </c>
    </row>
    <row r="3294" spans="1:5" x14ac:dyDescent="0.25">
      <c r="A3294" t="s">
        <v>6623</v>
      </c>
      <c r="B3294" s="3">
        <v>0.19</v>
      </c>
      <c r="C3294" t="str">
        <f t="shared" si="51"/>
        <v>Q4</v>
      </c>
      <c r="D3294" s="3">
        <v>0.754</v>
      </c>
      <c r="E3294" t="s">
        <v>0</v>
      </c>
    </row>
    <row r="3295" spans="1:5" x14ac:dyDescent="0.25">
      <c r="A3295" t="s">
        <v>7385</v>
      </c>
      <c r="B3295" s="3">
        <v>0.19</v>
      </c>
      <c r="C3295" t="str">
        <f t="shared" si="51"/>
        <v>Q4</v>
      </c>
      <c r="D3295" s="3">
        <v>0.6</v>
      </c>
      <c r="E3295" t="s">
        <v>0</v>
      </c>
    </row>
    <row r="3296" spans="1:5" x14ac:dyDescent="0.25">
      <c r="A3296" t="s">
        <v>6863</v>
      </c>
      <c r="B3296" s="3">
        <v>0.19</v>
      </c>
      <c r="C3296" t="str">
        <f t="shared" si="51"/>
        <v>Q4</v>
      </c>
      <c r="D3296" s="3">
        <v>0.42899999999999999</v>
      </c>
      <c r="E3296" t="s">
        <v>0</v>
      </c>
    </row>
    <row r="3297" spans="1:5" x14ac:dyDescent="0.25">
      <c r="A3297" t="s">
        <v>8502</v>
      </c>
      <c r="B3297" s="3">
        <v>0.19</v>
      </c>
      <c r="C3297" t="str">
        <f t="shared" si="51"/>
        <v>Q4</v>
      </c>
      <c r="D3297" s="3">
        <v>0.41799999999999998</v>
      </c>
      <c r="E3297" t="s">
        <v>0</v>
      </c>
    </row>
    <row r="3298" spans="1:5" x14ac:dyDescent="0.25">
      <c r="A3298" t="s">
        <v>7491</v>
      </c>
      <c r="B3298" s="3">
        <v>0.189</v>
      </c>
      <c r="C3298" t="str">
        <f t="shared" si="51"/>
        <v>Q4</v>
      </c>
      <c r="D3298" s="3">
        <v>0.875</v>
      </c>
      <c r="E3298" t="s">
        <v>0</v>
      </c>
    </row>
    <row r="3299" spans="1:5" x14ac:dyDescent="0.25">
      <c r="A3299" t="s">
        <v>7035</v>
      </c>
      <c r="B3299" s="3">
        <v>0.189</v>
      </c>
      <c r="C3299" t="str">
        <f t="shared" si="51"/>
        <v>Q4</v>
      </c>
      <c r="D3299" s="3">
        <v>0.114</v>
      </c>
      <c r="E3299" t="s">
        <v>0</v>
      </c>
    </row>
    <row r="3300" spans="1:5" x14ac:dyDescent="0.25">
      <c r="A3300" t="s">
        <v>6641</v>
      </c>
      <c r="B3300" s="3">
        <v>0.188</v>
      </c>
      <c r="C3300" t="str">
        <f t="shared" si="51"/>
        <v>Q4</v>
      </c>
      <c r="D3300" s="3">
        <v>0.76300000000000001</v>
      </c>
      <c r="E3300" t="s">
        <v>0</v>
      </c>
    </row>
    <row r="3301" spans="1:5" x14ac:dyDescent="0.25">
      <c r="A3301" t="s">
        <v>5838</v>
      </c>
      <c r="B3301" s="3">
        <v>0.188</v>
      </c>
      <c r="C3301" t="str">
        <f t="shared" si="51"/>
        <v>Q4</v>
      </c>
      <c r="D3301" s="3">
        <v>0.67100000000000004</v>
      </c>
      <c r="E3301" t="s">
        <v>0</v>
      </c>
    </row>
    <row r="3302" spans="1:5" x14ac:dyDescent="0.25">
      <c r="A3302" t="s">
        <v>5913</v>
      </c>
      <c r="B3302" s="3">
        <v>0.187</v>
      </c>
      <c r="C3302" t="str">
        <f t="shared" si="51"/>
        <v>Q4</v>
      </c>
      <c r="D3302" s="3">
        <v>0.70199999999999996</v>
      </c>
      <c r="E3302" t="s">
        <v>0</v>
      </c>
    </row>
    <row r="3303" spans="1:5" x14ac:dyDescent="0.25">
      <c r="A3303" t="s">
        <v>5845</v>
      </c>
      <c r="B3303" s="3">
        <v>0.187</v>
      </c>
      <c r="C3303" t="str">
        <f t="shared" si="51"/>
        <v>Q4</v>
      </c>
      <c r="D3303" s="3">
        <v>0.57099999999999995</v>
      </c>
      <c r="E3303" t="s">
        <v>0</v>
      </c>
    </row>
    <row r="3304" spans="1:5" x14ac:dyDescent="0.25">
      <c r="A3304" t="s">
        <v>6508</v>
      </c>
      <c r="B3304" s="3">
        <v>0.186</v>
      </c>
      <c r="C3304" t="str">
        <f t="shared" si="51"/>
        <v>Q4</v>
      </c>
      <c r="D3304" s="3">
        <v>0.93400000000000005</v>
      </c>
      <c r="E3304" t="s">
        <v>0</v>
      </c>
    </row>
    <row r="3305" spans="1:5" x14ac:dyDescent="0.25">
      <c r="A3305" t="s">
        <v>6033</v>
      </c>
      <c r="B3305" s="3">
        <v>0.186</v>
      </c>
      <c r="C3305" t="str">
        <f t="shared" si="51"/>
        <v>Q4</v>
      </c>
      <c r="D3305" s="3">
        <v>0.79600000000000004</v>
      </c>
      <c r="E3305" t="s">
        <v>0</v>
      </c>
    </row>
    <row r="3306" spans="1:5" x14ac:dyDescent="0.25">
      <c r="A3306" t="s">
        <v>8511</v>
      </c>
      <c r="B3306" s="3">
        <v>0.186</v>
      </c>
      <c r="C3306" t="str">
        <f t="shared" si="51"/>
        <v>Q4</v>
      </c>
      <c r="D3306" s="3">
        <v>0.77900000000000003</v>
      </c>
      <c r="E3306" t="s">
        <v>0</v>
      </c>
    </row>
    <row r="3307" spans="1:5" x14ac:dyDescent="0.25">
      <c r="A3307" t="s">
        <v>8322</v>
      </c>
      <c r="B3307" s="3">
        <v>0.186</v>
      </c>
      <c r="C3307" t="str">
        <f t="shared" si="51"/>
        <v>Q4</v>
      </c>
      <c r="D3307" s="3">
        <v>0.68400000000000005</v>
      </c>
      <c r="E3307" t="s">
        <v>0</v>
      </c>
    </row>
    <row r="3308" spans="1:5" x14ac:dyDescent="0.25">
      <c r="A3308" t="s">
        <v>8125</v>
      </c>
      <c r="B3308" s="3">
        <v>0.185</v>
      </c>
      <c r="C3308" t="str">
        <f t="shared" si="51"/>
        <v>Q4</v>
      </c>
      <c r="D3308" s="3">
        <v>1.1060000000000001</v>
      </c>
      <c r="E3308" t="s">
        <v>0</v>
      </c>
    </row>
    <row r="3309" spans="1:5" x14ac:dyDescent="0.25">
      <c r="A3309" t="s">
        <v>8573</v>
      </c>
      <c r="B3309" s="3">
        <v>0.185</v>
      </c>
      <c r="C3309" t="str">
        <f t="shared" si="51"/>
        <v>Q4</v>
      </c>
      <c r="D3309" s="3">
        <v>0.91900000000000004</v>
      </c>
      <c r="E3309" t="s">
        <v>0</v>
      </c>
    </row>
    <row r="3310" spans="1:5" x14ac:dyDescent="0.25">
      <c r="A3310" t="s">
        <v>6168</v>
      </c>
      <c r="B3310" s="3">
        <v>0.184</v>
      </c>
      <c r="C3310" t="str">
        <f t="shared" si="51"/>
        <v>Q4</v>
      </c>
      <c r="D3310" s="3">
        <v>1.008</v>
      </c>
      <c r="E3310" t="s">
        <v>0</v>
      </c>
    </row>
    <row r="3311" spans="1:5" x14ac:dyDescent="0.25">
      <c r="A3311" t="s">
        <v>8279</v>
      </c>
      <c r="B3311" s="3">
        <v>0.184</v>
      </c>
      <c r="C3311" t="str">
        <f t="shared" si="51"/>
        <v>Q4</v>
      </c>
      <c r="D3311" s="3">
        <v>0.97899999999999998</v>
      </c>
      <c r="E3311" t="s">
        <v>3</v>
      </c>
    </row>
    <row r="3312" spans="1:5" x14ac:dyDescent="0.25">
      <c r="A3312" t="s">
        <v>6203</v>
      </c>
      <c r="B3312" s="3">
        <v>0.184</v>
      </c>
      <c r="C3312" t="str">
        <f t="shared" si="51"/>
        <v>Q4</v>
      </c>
      <c r="D3312" s="3">
        <v>0.86699999999999999</v>
      </c>
      <c r="E3312" t="s">
        <v>0</v>
      </c>
    </row>
    <row r="3313" spans="1:5" x14ac:dyDescent="0.25">
      <c r="A3313" t="s">
        <v>4233</v>
      </c>
      <c r="B3313" s="3">
        <v>0.184</v>
      </c>
      <c r="C3313" t="str">
        <f t="shared" si="51"/>
        <v>Q4</v>
      </c>
      <c r="D3313" s="3">
        <v>0.66700000000000004</v>
      </c>
      <c r="E3313" t="s">
        <v>0</v>
      </c>
    </row>
    <row r="3314" spans="1:5" x14ac:dyDescent="0.25">
      <c r="A3314" t="s">
        <v>6451</v>
      </c>
      <c r="B3314" s="3">
        <v>0.183</v>
      </c>
      <c r="C3314" t="str">
        <f t="shared" si="51"/>
        <v>Q4</v>
      </c>
      <c r="D3314" s="3">
        <v>1.145</v>
      </c>
      <c r="E3314" t="s">
        <v>0</v>
      </c>
    </row>
    <row r="3315" spans="1:5" x14ac:dyDescent="0.25">
      <c r="A3315" t="s">
        <v>3525</v>
      </c>
      <c r="B3315" s="3">
        <v>0.183</v>
      </c>
      <c r="C3315" t="str">
        <f t="shared" si="51"/>
        <v>Q4</v>
      </c>
      <c r="D3315" s="3">
        <v>0.82</v>
      </c>
      <c r="E3315" t="s">
        <v>0</v>
      </c>
    </row>
    <row r="3316" spans="1:5" x14ac:dyDescent="0.25">
      <c r="A3316" t="s">
        <v>7993</v>
      </c>
      <c r="B3316" s="3">
        <v>0.183</v>
      </c>
      <c r="C3316" t="str">
        <f t="shared" si="51"/>
        <v>Q4</v>
      </c>
      <c r="D3316" s="3">
        <v>0.68200000000000005</v>
      </c>
      <c r="E3316" t="s">
        <v>0</v>
      </c>
    </row>
    <row r="3317" spans="1:5" x14ac:dyDescent="0.25">
      <c r="A3317" t="s">
        <v>6940</v>
      </c>
      <c r="B3317" s="3">
        <v>0.183</v>
      </c>
      <c r="C3317" t="str">
        <f t="shared" si="51"/>
        <v>Q4</v>
      </c>
      <c r="D3317" s="3">
        <v>0.47199999999999998</v>
      </c>
      <c r="E3317" t="s">
        <v>0</v>
      </c>
    </row>
    <row r="3318" spans="1:5" x14ac:dyDescent="0.25">
      <c r="A3318" t="s">
        <v>3474</v>
      </c>
      <c r="B3318" s="3">
        <v>0.182</v>
      </c>
      <c r="C3318" t="str">
        <f t="shared" si="51"/>
        <v>Q4</v>
      </c>
      <c r="D3318" s="3">
        <v>0.83399999999999996</v>
      </c>
      <c r="E3318" t="s">
        <v>0</v>
      </c>
    </row>
    <row r="3319" spans="1:5" x14ac:dyDescent="0.25">
      <c r="A3319" t="s">
        <v>8325</v>
      </c>
      <c r="B3319" s="3">
        <v>0.182</v>
      </c>
      <c r="C3319" t="str">
        <f t="shared" si="51"/>
        <v>Q4</v>
      </c>
      <c r="D3319" s="3">
        <v>0.67800000000000005</v>
      </c>
      <c r="E3319" t="s">
        <v>0</v>
      </c>
    </row>
    <row r="3320" spans="1:5" x14ac:dyDescent="0.25">
      <c r="A3320" t="s">
        <v>1703</v>
      </c>
      <c r="B3320" s="3">
        <v>0.182</v>
      </c>
      <c r="C3320" t="str">
        <f t="shared" si="51"/>
        <v>Q4</v>
      </c>
      <c r="D3320" s="3">
        <v>0.59799999999999998</v>
      </c>
      <c r="E3320" t="s">
        <v>0</v>
      </c>
    </row>
    <row r="3321" spans="1:5" x14ac:dyDescent="0.25">
      <c r="A3321" t="s">
        <v>4722</v>
      </c>
      <c r="B3321" s="3">
        <v>0.18099999999999999</v>
      </c>
      <c r="C3321" t="str">
        <f t="shared" si="51"/>
        <v>Q4</v>
      </c>
      <c r="D3321" s="3">
        <v>0.61899999999999999</v>
      </c>
      <c r="E3321" t="s">
        <v>0</v>
      </c>
    </row>
    <row r="3322" spans="1:5" x14ac:dyDescent="0.25">
      <c r="A3322" t="s">
        <v>7597</v>
      </c>
      <c r="B3322" s="3">
        <v>0.18099999999999999</v>
      </c>
      <c r="C3322" t="str">
        <f t="shared" si="51"/>
        <v>Q4</v>
      </c>
      <c r="D3322" s="3">
        <v>0.53900000000000003</v>
      </c>
      <c r="E3322" t="s">
        <v>0</v>
      </c>
    </row>
    <row r="3323" spans="1:5" x14ac:dyDescent="0.25">
      <c r="A3323" t="s">
        <v>6164</v>
      </c>
      <c r="B3323" s="3">
        <v>0.18</v>
      </c>
      <c r="C3323" t="str">
        <f t="shared" si="51"/>
        <v>Q4</v>
      </c>
      <c r="D3323" s="3">
        <v>1.1080000000000001</v>
      </c>
      <c r="E3323" t="s">
        <v>0</v>
      </c>
    </row>
    <row r="3324" spans="1:5" x14ac:dyDescent="0.25">
      <c r="A3324" t="s">
        <v>5594</v>
      </c>
      <c r="B3324" s="3">
        <v>0.18</v>
      </c>
      <c r="C3324" t="str">
        <f t="shared" si="51"/>
        <v>Q4</v>
      </c>
      <c r="D3324" s="3">
        <v>0.85499999999999998</v>
      </c>
      <c r="E3324" t="s">
        <v>0</v>
      </c>
    </row>
    <row r="3325" spans="1:5" x14ac:dyDescent="0.25">
      <c r="A3325" t="s">
        <v>7329</v>
      </c>
      <c r="B3325" s="3">
        <v>0.18</v>
      </c>
      <c r="C3325" t="str">
        <f t="shared" si="51"/>
        <v>Q4</v>
      </c>
      <c r="D3325" s="3">
        <v>0.70799999999999996</v>
      </c>
      <c r="E3325" t="s">
        <v>0</v>
      </c>
    </row>
    <row r="3326" spans="1:5" x14ac:dyDescent="0.25">
      <c r="A3326" t="s">
        <v>5627</v>
      </c>
      <c r="B3326" s="3">
        <v>0.17899999999999999</v>
      </c>
      <c r="C3326" t="str">
        <f t="shared" si="51"/>
        <v>Q4</v>
      </c>
      <c r="D3326" s="3">
        <v>1.1359999999999999</v>
      </c>
      <c r="E3326" t="s">
        <v>0</v>
      </c>
    </row>
    <row r="3327" spans="1:5" x14ac:dyDescent="0.25">
      <c r="A3327" t="s">
        <v>7716</v>
      </c>
      <c r="B3327" s="3">
        <v>0.17899999999999999</v>
      </c>
      <c r="C3327" t="str">
        <f t="shared" si="51"/>
        <v>Q4</v>
      </c>
      <c r="D3327" s="3">
        <v>0.98099999999999998</v>
      </c>
      <c r="E3327" t="s">
        <v>0</v>
      </c>
    </row>
    <row r="3328" spans="1:5" x14ac:dyDescent="0.25">
      <c r="A3328" t="s">
        <v>8514</v>
      </c>
      <c r="B3328" s="3">
        <v>0.17899999999999999</v>
      </c>
      <c r="C3328" t="str">
        <f t="shared" si="51"/>
        <v>Q4</v>
      </c>
      <c r="D3328" s="3">
        <v>0.89600000000000002</v>
      </c>
      <c r="E3328" t="s">
        <v>0</v>
      </c>
    </row>
    <row r="3329" spans="1:5" x14ac:dyDescent="0.25">
      <c r="A3329" t="s">
        <v>7778</v>
      </c>
      <c r="B3329" s="3">
        <v>0.17899999999999999</v>
      </c>
      <c r="C3329" t="str">
        <f t="shared" si="51"/>
        <v>Q4</v>
      </c>
      <c r="D3329" s="3">
        <v>0.73599999999999999</v>
      </c>
      <c r="E3329" t="s">
        <v>0</v>
      </c>
    </row>
    <row r="3330" spans="1:5" x14ac:dyDescent="0.25">
      <c r="A3330" t="s">
        <v>5592</v>
      </c>
      <c r="B3330" s="3">
        <v>0.17799999999999999</v>
      </c>
      <c r="C3330" t="str">
        <f t="shared" si="51"/>
        <v>Q4</v>
      </c>
      <c r="D3330" s="3">
        <v>0.93100000000000005</v>
      </c>
      <c r="E3330" t="s">
        <v>0</v>
      </c>
    </row>
    <row r="3331" spans="1:5" x14ac:dyDescent="0.25">
      <c r="A3331" t="s">
        <v>6571</v>
      </c>
      <c r="B3331" s="3">
        <v>0.17699999999999999</v>
      </c>
      <c r="C3331" t="str">
        <f t="shared" ref="C3331:C3394" si="52">_xlfn.IFS(B3331&gt;=$G$2,$H$2,B3331&gt;=$G$3,$H$3,B3331&gt;=$G$4,$H$4,B3331&lt;$G$4,$H$5)</f>
        <v>Q4</v>
      </c>
      <c r="D3331" s="3">
        <v>0.94799999999999995</v>
      </c>
      <c r="E3331" t="s">
        <v>0</v>
      </c>
    </row>
    <row r="3332" spans="1:5" x14ac:dyDescent="0.25">
      <c r="A3332" t="s">
        <v>1089</v>
      </c>
      <c r="B3332" s="3">
        <v>0.17699999999999999</v>
      </c>
      <c r="C3332" t="str">
        <f t="shared" si="52"/>
        <v>Q4</v>
      </c>
      <c r="D3332" s="3">
        <v>0.69399999999999995</v>
      </c>
      <c r="E3332" t="s">
        <v>0</v>
      </c>
    </row>
    <row r="3333" spans="1:5" x14ac:dyDescent="0.25">
      <c r="A3333" t="s">
        <v>7922</v>
      </c>
      <c r="B3333" s="3">
        <v>0.17599999999999999</v>
      </c>
      <c r="C3333" t="str">
        <f t="shared" si="52"/>
        <v>Q4</v>
      </c>
      <c r="D3333" s="3">
        <v>0.879</v>
      </c>
      <c r="E3333" t="s">
        <v>0</v>
      </c>
    </row>
    <row r="3334" spans="1:5" x14ac:dyDescent="0.25">
      <c r="A3334" t="s">
        <v>5683</v>
      </c>
      <c r="B3334" s="3">
        <v>0.17599999999999999</v>
      </c>
      <c r="C3334" t="str">
        <f t="shared" si="52"/>
        <v>Q4</v>
      </c>
      <c r="D3334" s="3">
        <v>0.63800000000000001</v>
      </c>
      <c r="E3334" t="s">
        <v>0</v>
      </c>
    </row>
    <row r="3335" spans="1:5" x14ac:dyDescent="0.25">
      <c r="A3335" t="s">
        <v>8386</v>
      </c>
      <c r="B3335" s="3">
        <v>0.17599999999999999</v>
      </c>
      <c r="C3335" t="str">
        <f t="shared" si="52"/>
        <v>Q4</v>
      </c>
      <c r="D3335" s="3">
        <v>0.28699999999999998</v>
      </c>
      <c r="E3335" t="s">
        <v>0</v>
      </c>
    </row>
    <row r="3336" spans="1:5" x14ac:dyDescent="0.25">
      <c r="A3336" t="s">
        <v>3917</v>
      </c>
      <c r="B3336" s="3">
        <v>0.17499999999999999</v>
      </c>
      <c r="C3336" t="str">
        <f t="shared" si="52"/>
        <v>Q4</v>
      </c>
      <c r="D3336" s="3">
        <v>0.81</v>
      </c>
      <c r="E3336" t="s">
        <v>0</v>
      </c>
    </row>
    <row r="3337" spans="1:5" x14ac:dyDescent="0.25">
      <c r="A3337" t="s">
        <v>8170</v>
      </c>
      <c r="B3337" s="3">
        <v>0.17499999999999999</v>
      </c>
      <c r="C3337" t="str">
        <f t="shared" si="52"/>
        <v>Q4</v>
      </c>
      <c r="D3337" s="3">
        <v>0.371</v>
      </c>
      <c r="E3337" t="s">
        <v>0</v>
      </c>
    </row>
    <row r="3338" spans="1:5" x14ac:dyDescent="0.25">
      <c r="A3338" t="s">
        <v>5771</v>
      </c>
      <c r="B3338" s="3">
        <v>0.17399999999999999</v>
      </c>
      <c r="C3338" t="str">
        <f t="shared" si="52"/>
        <v>Q4</v>
      </c>
      <c r="D3338" s="3">
        <v>0.65700000000000003</v>
      </c>
      <c r="E3338" t="s">
        <v>3</v>
      </c>
    </row>
    <row r="3339" spans="1:5" x14ac:dyDescent="0.25">
      <c r="A3339" t="s">
        <v>7445</v>
      </c>
      <c r="B3339" s="3">
        <v>0.17399999999999999</v>
      </c>
      <c r="C3339" t="str">
        <f t="shared" si="52"/>
        <v>Q4</v>
      </c>
      <c r="D3339" s="3">
        <v>0.58799999999999997</v>
      </c>
      <c r="E3339" t="s">
        <v>0</v>
      </c>
    </row>
    <row r="3340" spans="1:5" x14ac:dyDescent="0.25">
      <c r="A3340" t="s">
        <v>7382</v>
      </c>
      <c r="B3340" s="3">
        <v>0.17299999999999999</v>
      </c>
      <c r="C3340" t="str">
        <f t="shared" si="52"/>
        <v>Q4</v>
      </c>
      <c r="D3340" s="3">
        <v>0.96599999999999997</v>
      </c>
      <c r="E3340" t="s">
        <v>0</v>
      </c>
    </row>
    <row r="3341" spans="1:5" x14ac:dyDescent="0.25">
      <c r="A3341" t="s">
        <v>5391</v>
      </c>
      <c r="B3341" s="3">
        <v>0.17299999999999999</v>
      </c>
      <c r="C3341" t="str">
        <f t="shared" si="52"/>
        <v>Q4</v>
      </c>
      <c r="D3341" s="3">
        <v>0.72099999999999997</v>
      </c>
      <c r="E3341" t="s">
        <v>0</v>
      </c>
    </row>
    <row r="3342" spans="1:5" x14ac:dyDescent="0.25">
      <c r="A3342" t="s">
        <v>8574</v>
      </c>
      <c r="B3342" s="3">
        <v>0.17199999999999999</v>
      </c>
      <c r="C3342" t="str">
        <f t="shared" si="52"/>
        <v>Q4</v>
      </c>
      <c r="D3342" s="3">
        <v>0.70699999999999996</v>
      </c>
      <c r="E3342" t="s">
        <v>0</v>
      </c>
    </row>
    <row r="3343" spans="1:5" x14ac:dyDescent="0.25">
      <c r="A3343" t="s">
        <v>7546</v>
      </c>
      <c r="B3343" s="3">
        <v>0.17199999999999999</v>
      </c>
      <c r="C3343" t="str">
        <f t="shared" si="52"/>
        <v>Q4</v>
      </c>
      <c r="D3343" s="3">
        <v>0.307</v>
      </c>
      <c r="E3343" t="s">
        <v>0</v>
      </c>
    </row>
    <row r="3344" spans="1:5" x14ac:dyDescent="0.25">
      <c r="A3344" t="s">
        <v>8474</v>
      </c>
      <c r="B3344" s="3">
        <v>0.17100000000000001</v>
      </c>
      <c r="C3344" t="str">
        <f t="shared" si="52"/>
        <v>Q4</v>
      </c>
      <c r="D3344" s="3">
        <v>1.0289999999999999</v>
      </c>
      <c r="E3344" t="s">
        <v>0</v>
      </c>
    </row>
    <row r="3345" spans="1:5" x14ac:dyDescent="0.25">
      <c r="A3345" t="s">
        <v>5782</v>
      </c>
      <c r="B3345" s="3">
        <v>0.17100000000000001</v>
      </c>
      <c r="C3345" t="str">
        <f t="shared" si="52"/>
        <v>Q4</v>
      </c>
      <c r="D3345" s="3">
        <v>0.71399999999999997</v>
      </c>
      <c r="E3345" t="s">
        <v>0</v>
      </c>
    </row>
    <row r="3346" spans="1:5" x14ac:dyDescent="0.25">
      <c r="A3346" t="s">
        <v>2488</v>
      </c>
      <c r="B3346" s="3">
        <v>0.17</v>
      </c>
      <c r="C3346" t="str">
        <f t="shared" si="52"/>
        <v>Q4</v>
      </c>
      <c r="D3346" s="3">
        <v>1.0580000000000001</v>
      </c>
      <c r="E3346" t="s">
        <v>0</v>
      </c>
    </row>
    <row r="3347" spans="1:5" x14ac:dyDescent="0.25">
      <c r="A3347" t="s">
        <v>6411</v>
      </c>
      <c r="B3347" s="3">
        <v>0.16900000000000001</v>
      </c>
      <c r="C3347" t="str">
        <f t="shared" si="52"/>
        <v>Q4</v>
      </c>
      <c r="D3347" s="3">
        <v>0.80800000000000005</v>
      </c>
      <c r="E3347" t="s">
        <v>0</v>
      </c>
    </row>
    <row r="3348" spans="1:5" x14ac:dyDescent="0.25">
      <c r="A3348" t="s">
        <v>1701</v>
      </c>
      <c r="B3348" s="3">
        <v>0.16900000000000001</v>
      </c>
      <c r="C3348" t="str">
        <f t="shared" si="52"/>
        <v>Q4</v>
      </c>
      <c r="D3348" s="3">
        <v>0.73099999999999998</v>
      </c>
      <c r="E3348" t="s">
        <v>3</v>
      </c>
    </row>
    <row r="3349" spans="1:5" x14ac:dyDescent="0.25">
      <c r="A3349" t="s">
        <v>5599</v>
      </c>
      <c r="B3349" s="3">
        <v>0.16900000000000001</v>
      </c>
      <c r="C3349" t="str">
        <f t="shared" si="52"/>
        <v>Q4</v>
      </c>
      <c r="D3349" s="3">
        <v>0.63500000000000001</v>
      </c>
      <c r="E3349" t="s">
        <v>0</v>
      </c>
    </row>
    <row r="3350" spans="1:5" x14ac:dyDescent="0.25">
      <c r="A3350" t="s">
        <v>7219</v>
      </c>
      <c r="B3350" s="3">
        <v>0.16800000000000001</v>
      </c>
      <c r="C3350" t="str">
        <f t="shared" si="52"/>
        <v>Q4</v>
      </c>
      <c r="D3350" s="3">
        <v>0.90900000000000003</v>
      </c>
      <c r="E3350" t="s">
        <v>0</v>
      </c>
    </row>
    <row r="3351" spans="1:5" x14ac:dyDescent="0.25">
      <c r="A3351" t="s">
        <v>6498</v>
      </c>
      <c r="B3351" s="3">
        <v>0.16800000000000001</v>
      </c>
      <c r="C3351" t="str">
        <f t="shared" si="52"/>
        <v>Q4</v>
      </c>
      <c r="D3351" s="3">
        <v>0.86499999999999999</v>
      </c>
      <c r="E3351" t="s">
        <v>0</v>
      </c>
    </row>
    <row r="3352" spans="1:5" x14ac:dyDescent="0.25">
      <c r="A3352" t="s">
        <v>7780</v>
      </c>
      <c r="B3352" s="3">
        <v>0.16800000000000001</v>
      </c>
      <c r="C3352" t="str">
        <f t="shared" si="52"/>
        <v>Q4</v>
      </c>
      <c r="D3352" s="3">
        <v>0.83199999999999996</v>
      </c>
      <c r="E3352" t="s">
        <v>0</v>
      </c>
    </row>
    <row r="3353" spans="1:5" x14ac:dyDescent="0.25">
      <c r="A3353" t="s">
        <v>7350</v>
      </c>
      <c r="B3353" s="3">
        <v>0.16800000000000001</v>
      </c>
      <c r="C3353" t="str">
        <f t="shared" si="52"/>
        <v>Q4</v>
      </c>
      <c r="D3353" s="3">
        <v>0.73499999999999999</v>
      </c>
      <c r="E3353" t="s">
        <v>0</v>
      </c>
    </row>
    <row r="3354" spans="1:5" x14ac:dyDescent="0.25">
      <c r="A3354" t="s">
        <v>7086</v>
      </c>
      <c r="B3354" s="3">
        <v>0.16800000000000001</v>
      </c>
      <c r="C3354" t="str">
        <f t="shared" si="52"/>
        <v>Q4</v>
      </c>
      <c r="D3354" s="3">
        <v>0.7</v>
      </c>
      <c r="E3354" t="s">
        <v>0</v>
      </c>
    </row>
    <row r="3355" spans="1:5" x14ac:dyDescent="0.25">
      <c r="A3355" t="s">
        <v>7759</v>
      </c>
      <c r="B3355" s="3">
        <v>0.16800000000000001</v>
      </c>
      <c r="C3355" t="str">
        <f t="shared" si="52"/>
        <v>Q4</v>
      </c>
      <c r="D3355" s="3">
        <v>0.53200000000000003</v>
      </c>
      <c r="E3355" t="s">
        <v>0</v>
      </c>
    </row>
    <row r="3356" spans="1:5" x14ac:dyDescent="0.25">
      <c r="A3356" t="s">
        <v>2618</v>
      </c>
      <c r="B3356" s="3">
        <v>0.16700000000000001</v>
      </c>
      <c r="C3356" t="str">
        <f t="shared" si="52"/>
        <v>Q4</v>
      </c>
      <c r="D3356" s="3">
        <v>0.61499999999999999</v>
      </c>
      <c r="E3356" t="s">
        <v>0</v>
      </c>
    </row>
    <row r="3357" spans="1:5" x14ac:dyDescent="0.25">
      <c r="A3357" t="s">
        <v>6802</v>
      </c>
      <c r="B3357" s="3">
        <v>0.16400000000000001</v>
      </c>
      <c r="C3357" t="str">
        <f t="shared" si="52"/>
        <v>Q4</v>
      </c>
      <c r="D3357" s="3">
        <v>0.94299999999999995</v>
      </c>
      <c r="E3357" t="s">
        <v>0</v>
      </c>
    </row>
    <row r="3358" spans="1:5" x14ac:dyDescent="0.25">
      <c r="A3358" t="s">
        <v>6951</v>
      </c>
      <c r="B3358" s="3">
        <v>0.16400000000000001</v>
      </c>
      <c r="C3358" t="str">
        <f t="shared" si="52"/>
        <v>Q4</v>
      </c>
      <c r="D3358" s="3">
        <v>0.93300000000000005</v>
      </c>
      <c r="E3358" t="s">
        <v>0</v>
      </c>
    </row>
    <row r="3359" spans="1:5" x14ac:dyDescent="0.25">
      <c r="A3359" t="s">
        <v>7910</v>
      </c>
      <c r="B3359" s="3">
        <v>0.16400000000000001</v>
      </c>
      <c r="C3359" t="str">
        <f t="shared" si="52"/>
        <v>Q4</v>
      </c>
      <c r="D3359" s="3">
        <v>0.85599999999999998</v>
      </c>
      <c r="E3359" t="s">
        <v>0</v>
      </c>
    </row>
    <row r="3360" spans="1:5" x14ac:dyDescent="0.25">
      <c r="A3360" t="s">
        <v>7728</v>
      </c>
      <c r="B3360" s="3">
        <v>0.16200000000000001</v>
      </c>
      <c r="C3360" t="str">
        <f t="shared" si="52"/>
        <v>Q4</v>
      </c>
      <c r="D3360" s="3">
        <v>0.39300000000000002</v>
      </c>
      <c r="E3360" t="s">
        <v>0</v>
      </c>
    </row>
    <row r="3361" spans="1:5" x14ac:dyDescent="0.25">
      <c r="A3361" t="s">
        <v>5934</v>
      </c>
      <c r="B3361" s="3">
        <v>0.161</v>
      </c>
      <c r="C3361" t="str">
        <f t="shared" si="52"/>
        <v>Q4</v>
      </c>
      <c r="D3361" s="3">
        <v>0.74199999999999999</v>
      </c>
      <c r="E3361" t="s">
        <v>0</v>
      </c>
    </row>
    <row r="3362" spans="1:5" x14ac:dyDescent="0.25">
      <c r="A3362" t="s">
        <v>8385</v>
      </c>
      <c r="B3362" s="3">
        <v>0.161</v>
      </c>
      <c r="C3362" t="str">
        <f t="shared" si="52"/>
        <v>Q4</v>
      </c>
      <c r="D3362" s="3">
        <v>0.58399999999999996</v>
      </c>
      <c r="E3362" t="s">
        <v>0</v>
      </c>
    </row>
    <row r="3363" spans="1:5" x14ac:dyDescent="0.25">
      <c r="A3363" t="s">
        <v>6669</v>
      </c>
      <c r="B3363" s="3">
        <v>0.16</v>
      </c>
      <c r="C3363" t="str">
        <f t="shared" si="52"/>
        <v>Q4</v>
      </c>
      <c r="D3363" s="3">
        <v>0.626</v>
      </c>
      <c r="E3363" t="s">
        <v>0</v>
      </c>
    </row>
    <row r="3364" spans="1:5" x14ac:dyDescent="0.25">
      <c r="A3364" t="s">
        <v>6529</v>
      </c>
      <c r="B3364" s="3">
        <v>0.16</v>
      </c>
      <c r="C3364" t="str">
        <f t="shared" si="52"/>
        <v>Q4</v>
      </c>
      <c r="D3364" s="3">
        <v>0.61299999999999999</v>
      </c>
      <c r="E3364" t="s">
        <v>0</v>
      </c>
    </row>
    <row r="3365" spans="1:5" x14ac:dyDescent="0.25">
      <c r="A3365" t="s">
        <v>8169</v>
      </c>
      <c r="B3365" s="3">
        <v>0.16</v>
      </c>
      <c r="C3365" t="str">
        <f t="shared" si="52"/>
        <v>Q4</v>
      </c>
      <c r="D3365" s="3">
        <v>0.51500000000000001</v>
      </c>
      <c r="E3365" t="s">
        <v>3</v>
      </c>
    </row>
    <row r="3366" spans="1:5" x14ac:dyDescent="0.25">
      <c r="A3366" t="s">
        <v>8580</v>
      </c>
      <c r="B3366" s="3">
        <v>0.159</v>
      </c>
      <c r="C3366" t="str">
        <f t="shared" si="52"/>
        <v>Q4</v>
      </c>
      <c r="D3366" s="3">
        <v>0.84199999999999997</v>
      </c>
      <c r="E3366" t="s">
        <v>2</v>
      </c>
    </row>
    <row r="3367" spans="1:5" x14ac:dyDescent="0.25">
      <c r="A3367" t="s">
        <v>6948</v>
      </c>
      <c r="B3367" s="3">
        <v>0.159</v>
      </c>
      <c r="C3367" t="str">
        <f t="shared" si="52"/>
        <v>Q4</v>
      </c>
      <c r="D3367" s="3">
        <v>0.28899999999999998</v>
      </c>
      <c r="E3367" t="s">
        <v>0</v>
      </c>
    </row>
    <row r="3368" spans="1:5" x14ac:dyDescent="0.25">
      <c r="A3368" t="s">
        <v>7614</v>
      </c>
      <c r="B3368" s="3">
        <v>0.158</v>
      </c>
      <c r="C3368" t="str">
        <f t="shared" si="52"/>
        <v>Q4</v>
      </c>
      <c r="D3368" s="3">
        <v>0.64200000000000002</v>
      </c>
      <c r="E3368" t="s">
        <v>0</v>
      </c>
    </row>
    <row r="3369" spans="1:5" x14ac:dyDescent="0.25">
      <c r="A3369" t="s">
        <v>5589</v>
      </c>
      <c r="B3369" s="3">
        <v>0.157</v>
      </c>
      <c r="C3369" t="str">
        <f t="shared" si="52"/>
        <v>Q4</v>
      </c>
      <c r="D3369" s="3">
        <v>1.6759999999999999</v>
      </c>
      <c r="E3369" t="s">
        <v>3</v>
      </c>
    </row>
    <row r="3370" spans="1:5" x14ac:dyDescent="0.25">
      <c r="A3370" t="s">
        <v>8126</v>
      </c>
      <c r="B3370" s="3">
        <v>0.157</v>
      </c>
      <c r="C3370" t="str">
        <f t="shared" si="52"/>
        <v>Q4</v>
      </c>
      <c r="D3370" s="3">
        <v>1.1599999999999999</v>
      </c>
      <c r="E3370" t="s">
        <v>0</v>
      </c>
    </row>
    <row r="3371" spans="1:5" x14ac:dyDescent="0.25">
      <c r="A3371" t="s">
        <v>7833</v>
      </c>
      <c r="B3371" s="3">
        <v>0.157</v>
      </c>
      <c r="C3371" t="str">
        <f t="shared" si="52"/>
        <v>Q4</v>
      </c>
      <c r="D3371" s="3">
        <v>0.624</v>
      </c>
      <c r="E3371" t="s">
        <v>0</v>
      </c>
    </row>
    <row r="3372" spans="1:5" x14ac:dyDescent="0.25">
      <c r="A3372" t="s">
        <v>5597</v>
      </c>
      <c r="B3372" s="3">
        <v>0.157</v>
      </c>
      <c r="C3372" t="str">
        <f t="shared" si="52"/>
        <v>Q4</v>
      </c>
      <c r="D3372" s="3">
        <v>0.54100000000000004</v>
      </c>
      <c r="E3372" t="s">
        <v>0</v>
      </c>
    </row>
    <row r="3373" spans="1:5" x14ac:dyDescent="0.25">
      <c r="A3373" t="s">
        <v>6928</v>
      </c>
      <c r="B3373" s="3">
        <v>0.157</v>
      </c>
      <c r="C3373" t="str">
        <f t="shared" si="52"/>
        <v>Q4</v>
      </c>
      <c r="D3373" s="3">
        <v>0.18099999999999999</v>
      </c>
      <c r="E3373" t="s">
        <v>0</v>
      </c>
    </row>
    <row r="3374" spans="1:5" x14ac:dyDescent="0.25">
      <c r="A3374" t="s">
        <v>580</v>
      </c>
      <c r="B3374" s="3">
        <v>0.156</v>
      </c>
      <c r="C3374" t="str">
        <f t="shared" si="52"/>
        <v>Q4</v>
      </c>
      <c r="D3374" s="3">
        <v>0.77300000000000002</v>
      </c>
      <c r="E3374" t="s">
        <v>0</v>
      </c>
    </row>
    <row r="3375" spans="1:5" x14ac:dyDescent="0.25">
      <c r="A3375" t="s">
        <v>7751</v>
      </c>
      <c r="B3375" s="3">
        <v>0.154</v>
      </c>
      <c r="C3375" t="str">
        <f t="shared" si="52"/>
        <v>Q4</v>
      </c>
      <c r="D3375" s="3">
        <v>0.58299999999999996</v>
      </c>
      <c r="E3375" t="s">
        <v>0</v>
      </c>
    </row>
    <row r="3376" spans="1:5" x14ac:dyDescent="0.25">
      <c r="A3376" t="s">
        <v>8264</v>
      </c>
      <c r="B3376" s="3">
        <v>0.153</v>
      </c>
      <c r="C3376" t="str">
        <f t="shared" si="52"/>
        <v>Q4</v>
      </c>
      <c r="D3376" s="3">
        <v>0.94499999999999995</v>
      </c>
      <c r="E3376" t="s">
        <v>0</v>
      </c>
    </row>
    <row r="3377" spans="1:5" x14ac:dyDescent="0.25">
      <c r="A3377" t="s">
        <v>5585</v>
      </c>
      <c r="B3377" s="3">
        <v>0.152</v>
      </c>
      <c r="C3377" t="str">
        <f t="shared" si="52"/>
        <v>Q4</v>
      </c>
      <c r="D3377" s="3">
        <v>1</v>
      </c>
      <c r="E3377" t="s">
        <v>0</v>
      </c>
    </row>
    <row r="3378" spans="1:5" x14ac:dyDescent="0.25">
      <c r="A3378" t="s">
        <v>5923</v>
      </c>
      <c r="B3378" s="3">
        <v>0.152</v>
      </c>
      <c r="C3378" t="str">
        <f t="shared" si="52"/>
        <v>Q4</v>
      </c>
      <c r="D3378" s="3">
        <v>0.32300000000000001</v>
      </c>
      <c r="E3378" t="s">
        <v>0</v>
      </c>
    </row>
    <row r="3379" spans="1:5" x14ac:dyDescent="0.25">
      <c r="A3379" t="s">
        <v>582</v>
      </c>
      <c r="B3379" s="3">
        <v>0.151</v>
      </c>
      <c r="C3379" t="str">
        <f t="shared" si="52"/>
        <v>Q4</v>
      </c>
      <c r="D3379" s="3">
        <v>1.597</v>
      </c>
      <c r="E3379" t="s">
        <v>3</v>
      </c>
    </row>
    <row r="3380" spans="1:5" x14ac:dyDescent="0.25">
      <c r="A3380" t="s">
        <v>6823</v>
      </c>
      <c r="B3380" s="3">
        <v>0.151</v>
      </c>
      <c r="C3380" t="str">
        <f t="shared" si="52"/>
        <v>Q4</v>
      </c>
      <c r="D3380" s="3">
        <v>0.91400000000000003</v>
      </c>
      <c r="E3380" t="s">
        <v>0</v>
      </c>
    </row>
    <row r="3381" spans="1:5" x14ac:dyDescent="0.25">
      <c r="A3381" t="s">
        <v>7830</v>
      </c>
      <c r="B3381" s="3">
        <v>0.151</v>
      </c>
      <c r="C3381" t="str">
        <f t="shared" si="52"/>
        <v>Q4</v>
      </c>
      <c r="D3381" s="3">
        <v>0.81200000000000006</v>
      </c>
      <c r="E3381" t="s">
        <v>0</v>
      </c>
    </row>
    <row r="3382" spans="1:5" x14ac:dyDescent="0.25">
      <c r="A3382" t="s">
        <v>3349</v>
      </c>
      <c r="B3382" s="3">
        <v>0.151</v>
      </c>
      <c r="C3382" t="str">
        <f t="shared" si="52"/>
        <v>Q4</v>
      </c>
      <c r="D3382" s="3">
        <v>0.43</v>
      </c>
      <c r="E3382" t="s">
        <v>0</v>
      </c>
    </row>
    <row r="3383" spans="1:5" x14ac:dyDescent="0.25">
      <c r="A3383" t="s">
        <v>6729</v>
      </c>
      <c r="B3383" s="3">
        <v>0.15</v>
      </c>
      <c r="C3383" t="str">
        <f t="shared" si="52"/>
        <v>Q4</v>
      </c>
      <c r="D3383" s="3">
        <v>0.84099999999999997</v>
      </c>
      <c r="E3383" t="s">
        <v>0</v>
      </c>
    </row>
    <row r="3384" spans="1:5" x14ac:dyDescent="0.25">
      <c r="A3384" t="s">
        <v>8227</v>
      </c>
      <c r="B3384" s="3">
        <v>0.14799999999999999</v>
      </c>
      <c r="C3384" t="str">
        <f t="shared" si="52"/>
        <v>Q4</v>
      </c>
      <c r="D3384" s="3">
        <v>0.93799999999999994</v>
      </c>
      <c r="E3384" t="s">
        <v>0</v>
      </c>
    </row>
    <row r="3385" spans="1:5" x14ac:dyDescent="0.25">
      <c r="A3385" t="s">
        <v>8281</v>
      </c>
      <c r="B3385" s="3">
        <v>0.14799999999999999</v>
      </c>
      <c r="C3385" t="str">
        <f t="shared" si="52"/>
        <v>Q4</v>
      </c>
      <c r="D3385" s="3">
        <v>0.78500000000000003</v>
      </c>
      <c r="E3385" t="s">
        <v>0</v>
      </c>
    </row>
    <row r="3386" spans="1:5" x14ac:dyDescent="0.25">
      <c r="A3386" t="s">
        <v>7651</v>
      </c>
      <c r="B3386" s="3">
        <v>0.14799999999999999</v>
      </c>
      <c r="C3386" t="str">
        <f t="shared" si="52"/>
        <v>Q4</v>
      </c>
      <c r="D3386" s="3">
        <v>0.627</v>
      </c>
      <c r="E3386" t="s">
        <v>0</v>
      </c>
    </row>
    <row r="3387" spans="1:5" x14ac:dyDescent="0.25">
      <c r="A3387" t="s">
        <v>7835</v>
      </c>
      <c r="B3387" s="3">
        <v>0.14699999999999999</v>
      </c>
      <c r="C3387" t="str">
        <f t="shared" si="52"/>
        <v>Q4</v>
      </c>
      <c r="D3387" s="3">
        <v>0.82899999999999996</v>
      </c>
      <c r="E3387" t="s">
        <v>0</v>
      </c>
    </row>
    <row r="3388" spans="1:5" x14ac:dyDescent="0.25">
      <c r="A3388" t="s">
        <v>7094</v>
      </c>
      <c r="B3388" s="3">
        <v>0.14699999999999999</v>
      </c>
      <c r="C3388" t="str">
        <f t="shared" si="52"/>
        <v>Q4</v>
      </c>
      <c r="D3388" s="3">
        <v>0.55700000000000005</v>
      </c>
      <c r="E3388" t="s">
        <v>0</v>
      </c>
    </row>
    <row r="3389" spans="1:5" x14ac:dyDescent="0.25">
      <c r="A3389" t="s">
        <v>6873</v>
      </c>
      <c r="B3389" s="3">
        <v>0.14599999999999999</v>
      </c>
      <c r="C3389" t="str">
        <f t="shared" si="52"/>
        <v>Q4</v>
      </c>
      <c r="D3389" s="3">
        <v>0.63400000000000001</v>
      </c>
      <c r="E3389" t="s">
        <v>0</v>
      </c>
    </row>
    <row r="3390" spans="1:5" x14ac:dyDescent="0.25">
      <c r="A3390" t="s">
        <v>2032</v>
      </c>
      <c r="B3390" s="3">
        <v>0.14499999999999999</v>
      </c>
      <c r="C3390" t="str">
        <f t="shared" si="52"/>
        <v>Q4</v>
      </c>
      <c r="D3390" s="3">
        <v>1.423</v>
      </c>
      <c r="E3390" t="s">
        <v>0</v>
      </c>
    </row>
    <row r="3391" spans="1:5" x14ac:dyDescent="0.25">
      <c r="A3391" t="s">
        <v>6674</v>
      </c>
      <c r="B3391" s="3">
        <v>0.14499999999999999</v>
      </c>
      <c r="C3391" t="str">
        <f t="shared" si="52"/>
        <v>Q4</v>
      </c>
      <c r="D3391" s="3">
        <v>0.78</v>
      </c>
      <c r="E3391" t="s">
        <v>0</v>
      </c>
    </row>
    <row r="3392" spans="1:5" x14ac:dyDescent="0.25">
      <c r="A3392" t="s">
        <v>6749</v>
      </c>
      <c r="B3392" s="3">
        <v>0.14499999999999999</v>
      </c>
      <c r="C3392" t="str">
        <f t="shared" si="52"/>
        <v>Q4</v>
      </c>
      <c r="D3392" s="3">
        <v>0.57099999999999995</v>
      </c>
      <c r="E3392" t="s">
        <v>0</v>
      </c>
    </row>
    <row r="3393" spans="1:5" x14ac:dyDescent="0.25">
      <c r="A3393" t="s">
        <v>8575</v>
      </c>
      <c r="B3393" s="3">
        <v>0.14499999999999999</v>
      </c>
      <c r="C3393" t="str">
        <f t="shared" si="52"/>
        <v>Q4</v>
      </c>
      <c r="D3393" s="3">
        <v>0.55000000000000004</v>
      </c>
      <c r="E3393" t="s">
        <v>0</v>
      </c>
    </row>
    <row r="3394" spans="1:5" x14ac:dyDescent="0.25">
      <c r="A3394" t="s">
        <v>8152</v>
      </c>
      <c r="B3394" s="3">
        <v>0.14399999999999999</v>
      </c>
      <c r="C3394" t="str">
        <f t="shared" si="52"/>
        <v>Q4</v>
      </c>
      <c r="D3394" s="3">
        <v>1.3109999999999999</v>
      </c>
      <c r="E3394" t="s">
        <v>0</v>
      </c>
    </row>
    <row r="3395" spans="1:5" x14ac:dyDescent="0.25">
      <c r="A3395" t="s">
        <v>5764</v>
      </c>
      <c r="B3395" s="3">
        <v>0.14399999999999999</v>
      </c>
      <c r="C3395" t="str">
        <f t="shared" ref="C3395:C3458" si="53">_xlfn.IFS(B3395&gt;=$G$2,$H$2,B3395&gt;=$G$3,$H$3,B3395&gt;=$G$4,$H$4,B3395&lt;$G$4,$H$5)</f>
        <v>Q4</v>
      </c>
      <c r="D3395" s="3">
        <v>0.90400000000000003</v>
      </c>
      <c r="E3395" t="s">
        <v>0</v>
      </c>
    </row>
    <row r="3396" spans="1:5" x14ac:dyDescent="0.25">
      <c r="A3396" t="s">
        <v>7980</v>
      </c>
      <c r="B3396" s="3">
        <v>0.14299999999999999</v>
      </c>
      <c r="C3396" t="str">
        <f t="shared" si="53"/>
        <v>Q4</v>
      </c>
      <c r="D3396" s="3">
        <v>0.67900000000000005</v>
      </c>
      <c r="E3396" t="s">
        <v>0</v>
      </c>
    </row>
    <row r="3397" spans="1:5" x14ac:dyDescent="0.25">
      <c r="A3397" t="s">
        <v>100</v>
      </c>
      <c r="B3397" s="3">
        <v>0.14299999999999999</v>
      </c>
      <c r="C3397" t="str">
        <f t="shared" si="53"/>
        <v>Q4</v>
      </c>
      <c r="D3397" s="3">
        <v>0.58099999999999996</v>
      </c>
      <c r="E3397" t="s">
        <v>0</v>
      </c>
    </row>
    <row r="3398" spans="1:5" x14ac:dyDescent="0.25">
      <c r="A3398" t="s">
        <v>6035</v>
      </c>
      <c r="B3398" s="3">
        <v>0.14299999999999999</v>
      </c>
      <c r="C3398" t="str">
        <f t="shared" si="53"/>
        <v>Q4</v>
      </c>
      <c r="D3398" s="3">
        <v>0.51200000000000001</v>
      </c>
      <c r="E3398" t="s">
        <v>0</v>
      </c>
    </row>
    <row r="3399" spans="1:5" x14ac:dyDescent="0.25">
      <c r="A3399" t="s">
        <v>7237</v>
      </c>
      <c r="B3399" s="3">
        <v>0.14199999999999999</v>
      </c>
      <c r="C3399" t="str">
        <f t="shared" si="53"/>
        <v>Q4</v>
      </c>
      <c r="D3399" s="3">
        <v>0.79800000000000004</v>
      </c>
      <c r="E3399" t="s">
        <v>0</v>
      </c>
    </row>
    <row r="3400" spans="1:5" x14ac:dyDescent="0.25">
      <c r="A3400" t="s">
        <v>8517</v>
      </c>
      <c r="B3400" s="3">
        <v>0.14099999999999999</v>
      </c>
      <c r="C3400" t="str">
        <f t="shared" si="53"/>
        <v>Q4</v>
      </c>
      <c r="D3400" s="3">
        <v>0.64300000000000002</v>
      </c>
      <c r="E3400" t="s">
        <v>0</v>
      </c>
    </row>
    <row r="3401" spans="1:5" x14ac:dyDescent="0.25">
      <c r="A3401" t="s">
        <v>8503</v>
      </c>
      <c r="B3401" s="3">
        <v>0.14099999999999999</v>
      </c>
      <c r="C3401" t="str">
        <f t="shared" si="53"/>
        <v>Q4</v>
      </c>
      <c r="D3401" s="3">
        <v>0.59099999999999997</v>
      </c>
      <c r="E3401" t="s">
        <v>0</v>
      </c>
    </row>
    <row r="3402" spans="1:5" x14ac:dyDescent="0.25">
      <c r="A3402" t="s">
        <v>8153</v>
      </c>
      <c r="B3402" s="3">
        <v>0.14099999999999999</v>
      </c>
      <c r="C3402" t="str">
        <f t="shared" si="53"/>
        <v>Q4</v>
      </c>
      <c r="D3402" s="3">
        <v>0.56599999999999995</v>
      </c>
      <c r="E3402" t="s">
        <v>0</v>
      </c>
    </row>
    <row r="3403" spans="1:5" x14ac:dyDescent="0.25">
      <c r="A3403" t="s">
        <v>5315</v>
      </c>
      <c r="B3403" s="3">
        <v>0.14099999999999999</v>
      </c>
      <c r="C3403" t="str">
        <f t="shared" si="53"/>
        <v>Q4</v>
      </c>
      <c r="D3403" s="3">
        <v>0.55400000000000005</v>
      </c>
      <c r="E3403" t="s">
        <v>0</v>
      </c>
    </row>
    <row r="3404" spans="1:5" x14ac:dyDescent="0.25">
      <c r="A3404" t="s">
        <v>5783</v>
      </c>
      <c r="B3404" s="3">
        <v>0.14000000000000001</v>
      </c>
      <c r="C3404" t="str">
        <f t="shared" si="53"/>
        <v>Q4</v>
      </c>
      <c r="D3404" s="3">
        <v>0.7</v>
      </c>
      <c r="E3404" t="s">
        <v>0</v>
      </c>
    </row>
    <row r="3405" spans="1:5" x14ac:dyDescent="0.25">
      <c r="A3405" t="s">
        <v>4263</v>
      </c>
      <c r="B3405" s="3">
        <v>0.14000000000000001</v>
      </c>
      <c r="C3405" t="str">
        <f t="shared" si="53"/>
        <v>Q4</v>
      </c>
      <c r="D3405" s="3">
        <v>0.60299999999999998</v>
      </c>
      <c r="E3405" t="s">
        <v>0</v>
      </c>
    </row>
    <row r="3406" spans="1:5" x14ac:dyDescent="0.25">
      <c r="A3406" t="s">
        <v>8430</v>
      </c>
      <c r="B3406" s="3">
        <v>0.13900000000000001</v>
      </c>
      <c r="C3406" t="str">
        <f t="shared" si="53"/>
        <v>Q4</v>
      </c>
      <c r="D3406" s="3">
        <v>0.6</v>
      </c>
      <c r="E3406" t="s">
        <v>0</v>
      </c>
    </row>
    <row r="3407" spans="1:5" x14ac:dyDescent="0.25">
      <c r="A3407" t="s">
        <v>5621</v>
      </c>
      <c r="B3407" s="3">
        <v>0.13900000000000001</v>
      </c>
      <c r="C3407" t="str">
        <f t="shared" si="53"/>
        <v>Q4</v>
      </c>
      <c r="D3407" s="3">
        <v>0.44700000000000001</v>
      </c>
      <c r="E3407" t="s">
        <v>0</v>
      </c>
    </row>
    <row r="3408" spans="1:5" x14ac:dyDescent="0.25">
      <c r="A3408" t="s">
        <v>8203</v>
      </c>
      <c r="B3408" s="3">
        <v>0.13900000000000001</v>
      </c>
      <c r="C3408" t="str">
        <f t="shared" si="53"/>
        <v>Q4</v>
      </c>
      <c r="D3408" s="3">
        <v>0.39200000000000002</v>
      </c>
      <c r="E3408" t="s">
        <v>0</v>
      </c>
    </row>
    <row r="3409" spans="1:5" x14ac:dyDescent="0.25">
      <c r="A3409" t="s">
        <v>6116</v>
      </c>
      <c r="B3409" s="3">
        <v>0.13800000000000001</v>
      </c>
      <c r="C3409" t="str">
        <f t="shared" si="53"/>
        <v>Q4</v>
      </c>
      <c r="D3409" s="3">
        <v>1.2629999999999999</v>
      </c>
      <c r="E3409" t="s">
        <v>0</v>
      </c>
    </row>
    <row r="3410" spans="1:5" x14ac:dyDescent="0.25">
      <c r="A3410" t="s">
        <v>7777</v>
      </c>
      <c r="B3410" s="3">
        <v>0.13800000000000001</v>
      </c>
      <c r="C3410" t="str">
        <f t="shared" si="53"/>
        <v>Q4</v>
      </c>
      <c r="D3410" s="3">
        <v>0.78100000000000003</v>
      </c>
      <c r="E3410" t="s">
        <v>0</v>
      </c>
    </row>
    <row r="3411" spans="1:5" x14ac:dyDescent="0.25">
      <c r="A3411" t="s">
        <v>6568</v>
      </c>
      <c r="B3411" s="3">
        <v>0.13800000000000001</v>
      </c>
      <c r="C3411" t="str">
        <f t="shared" si="53"/>
        <v>Q4</v>
      </c>
      <c r="D3411" s="3">
        <v>0.71699999999999997</v>
      </c>
      <c r="E3411" t="s">
        <v>0</v>
      </c>
    </row>
    <row r="3412" spans="1:5" x14ac:dyDescent="0.25">
      <c r="A3412" t="s">
        <v>5591</v>
      </c>
      <c r="B3412" s="3">
        <v>0.13800000000000001</v>
      </c>
      <c r="C3412" t="str">
        <f t="shared" si="53"/>
        <v>Q4</v>
      </c>
      <c r="D3412" s="3">
        <v>0.52100000000000002</v>
      </c>
      <c r="E3412" t="s">
        <v>0</v>
      </c>
    </row>
    <row r="3413" spans="1:5" x14ac:dyDescent="0.25">
      <c r="A3413" t="s">
        <v>8512</v>
      </c>
      <c r="B3413" s="3">
        <v>0.13800000000000001</v>
      </c>
      <c r="C3413" t="str">
        <f t="shared" si="53"/>
        <v>Q4</v>
      </c>
      <c r="D3413" s="3">
        <v>0.27500000000000002</v>
      </c>
      <c r="E3413" t="s">
        <v>0</v>
      </c>
    </row>
    <row r="3414" spans="1:5" x14ac:dyDescent="0.25">
      <c r="A3414" t="s">
        <v>6322</v>
      </c>
      <c r="B3414" s="3">
        <v>0.13700000000000001</v>
      </c>
      <c r="C3414" t="str">
        <f t="shared" si="53"/>
        <v>Q4</v>
      </c>
      <c r="D3414" s="3">
        <v>0.75600000000000001</v>
      </c>
      <c r="E3414" t="s">
        <v>0</v>
      </c>
    </row>
    <row r="3415" spans="1:5" x14ac:dyDescent="0.25">
      <c r="A3415" t="s">
        <v>3417</v>
      </c>
      <c r="B3415" s="3">
        <v>0.13600000000000001</v>
      </c>
      <c r="C3415" t="str">
        <f t="shared" si="53"/>
        <v>Q4</v>
      </c>
      <c r="D3415" s="3">
        <v>1.2210000000000001</v>
      </c>
      <c r="E3415" t="s">
        <v>3</v>
      </c>
    </row>
    <row r="3416" spans="1:5" x14ac:dyDescent="0.25">
      <c r="A3416" t="s">
        <v>7667</v>
      </c>
      <c r="B3416" s="3">
        <v>0.13600000000000001</v>
      </c>
      <c r="C3416" t="str">
        <f t="shared" si="53"/>
        <v>Q4</v>
      </c>
      <c r="D3416" s="3">
        <v>0.79200000000000004</v>
      </c>
      <c r="E3416" t="s">
        <v>0</v>
      </c>
    </row>
    <row r="3417" spans="1:5" x14ac:dyDescent="0.25">
      <c r="A3417" t="s">
        <v>7000</v>
      </c>
      <c r="B3417" s="3">
        <v>0.13600000000000001</v>
      </c>
      <c r="C3417" t="str">
        <f t="shared" si="53"/>
        <v>Q4</v>
      </c>
      <c r="D3417" s="3">
        <v>0.754</v>
      </c>
      <c r="E3417" t="s">
        <v>0</v>
      </c>
    </row>
    <row r="3418" spans="1:5" x14ac:dyDescent="0.25">
      <c r="A3418" t="s">
        <v>7992</v>
      </c>
      <c r="B3418" s="3">
        <v>0.13600000000000001</v>
      </c>
      <c r="C3418" t="str">
        <f t="shared" si="53"/>
        <v>Q4</v>
      </c>
      <c r="D3418" s="3">
        <v>0.63100000000000001</v>
      </c>
      <c r="E3418" t="s">
        <v>0</v>
      </c>
    </row>
    <row r="3419" spans="1:5" x14ac:dyDescent="0.25">
      <c r="A3419" t="s">
        <v>8572</v>
      </c>
      <c r="B3419" s="3">
        <v>0.13500000000000001</v>
      </c>
      <c r="C3419" t="str">
        <f t="shared" si="53"/>
        <v>Q4</v>
      </c>
      <c r="D3419" s="3">
        <v>0.30399999999999999</v>
      </c>
      <c r="E3419" t="s">
        <v>0</v>
      </c>
    </row>
    <row r="3420" spans="1:5" x14ac:dyDescent="0.25">
      <c r="A3420" t="s">
        <v>6672</v>
      </c>
      <c r="B3420" s="3">
        <v>0.13300000000000001</v>
      </c>
      <c r="C3420" t="str">
        <f t="shared" si="53"/>
        <v>Q4</v>
      </c>
      <c r="D3420" s="3">
        <v>1.0329999999999999</v>
      </c>
      <c r="E3420" t="s">
        <v>0</v>
      </c>
    </row>
    <row r="3421" spans="1:5" x14ac:dyDescent="0.25">
      <c r="A3421" t="s">
        <v>6865</v>
      </c>
      <c r="B3421" s="3">
        <v>0.13300000000000001</v>
      </c>
      <c r="C3421" t="str">
        <f t="shared" si="53"/>
        <v>Q4</v>
      </c>
      <c r="D3421" s="3">
        <v>0.86899999999999999</v>
      </c>
      <c r="E3421" t="s">
        <v>0</v>
      </c>
    </row>
    <row r="3422" spans="1:5" x14ac:dyDescent="0.25">
      <c r="A3422" t="s">
        <v>6744</v>
      </c>
      <c r="B3422" s="3">
        <v>0.13300000000000001</v>
      </c>
      <c r="C3422" t="str">
        <f t="shared" si="53"/>
        <v>Q4</v>
      </c>
      <c r="D3422" s="3">
        <v>0.68</v>
      </c>
      <c r="E3422" t="s">
        <v>0</v>
      </c>
    </row>
    <row r="3423" spans="1:5" x14ac:dyDescent="0.25">
      <c r="A3423" t="s">
        <v>3091</v>
      </c>
      <c r="B3423" s="3">
        <v>0.13300000000000001</v>
      </c>
      <c r="C3423" t="str">
        <f t="shared" si="53"/>
        <v>Q4</v>
      </c>
      <c r="D3423" s="3">
        <v>0.52500000000000002</v>
      </c>
      <c r="E3423" t="s">
        <v>0</v>
      </c>
    </row>
    <row r="3424" spans="1:5" x14ac:dyDescent="0.25">
      <c r="A3424" t="s">
        <v>4996</v>
      </c>
      <c r="B3424" s="3">
        <v>0.13300000000000001</v>
      </c>
      <c r="C3424" t="str">
        <f t="shared" si="53"/>
        <v>Q4</v>
      </c>
      <c r="D3424" s="3">
        <v>0.45200000000000001</v>
      </c>
      <c r="E3424" t="s">
        <v>0</v>
      </c>
    </row>
    <row r="3425" spans="1:5" x14ac:dyDescent="0.25">
      <c r="A3425" t="s">
        <v>7325</v>
      </c>
      <c r="B3425" s="3">
        <v>0.13300000000000001</v>
      </c>
      <c r="C3425" t="str">
        <f t="shared" si="53"/>
        <v>Q4</v>
      </c>
      <c r="D3425" s="3">
        <v>0.41</v>
      </c>
      <c r="E3425" t="s">
        <v>0</v>
      </c>
    </row>
    <row r="3426" spans="1:5" x14ac:dyDescent="0.25">
      <c r="A3426" t="s">
        <v>5921</v>
      </c>
      <c r="B3426" s="3">
        <v>0.13300000000000001</v>
      </c>
      <c r="C3426" t="str">
        <f t="shared" si="53"/>
        <v>Q4</v>
      </c>
      <c r="D3426" s="3">
        <v>0.26300000000000001</v>
      </c>
      <c r="E3426" t="s">
        <v>0</v>
      </c>
    </row>
    <row r="3427" spans="1:5" x14ac:dyDescent="0.25">
      <c r="A3427" t="s">
        <v>8581</v>
      </c>
      <c r="B3427" s="3">
        <v>0.13200000000000001</v>
      </c>
      <c r="C3427" t="str">
        <f t="shared" si="53"/>
        <v>Q4</v>
      </c>
      <c r="D3427" s="3">
        <v>0.90100000000000002</v>
      </c>
      <c r="E3427" t="s">
        <v>0</v>
      </c>
    </row>
    <row r="3428" spans="1:5" x14ac:dyDescent="0.25">
      <c r="A3428" t="s">
        <v>6032</v>
      </c>
      <c r="B3428" s="3">
        <v>0.13</v>
      </c>
      <c r="C3428" t="str">
        <f t="shared" si="53"/>
        <v>Q4</v>
      </c>
      <c r="D3428" s="3">
        <v>0.85899999999999999</v>
      </c>
      <c r="E3428" t="s">
        <v>3</v>
      </c>
    </row>
    <row r="3429" spans="1:5" x14ac:dyDescent="0.25">
      <c r="A3429" t="s">
        <v>5590</v>
      </c>
      <c r="B3429" s="3">
        <v>0.13</v>
      </c>
      <c r="C3429" t="str">
        <f t="shared" si="53"/>
        <v>Q4</v>
      </c>
      <c r="D3429" s="3">
        <v>0.45600000000000002</v>
      </c>
      <c r="E3429" t="s">
        <v>0</v>
      </c>
    </row>
    <row r="3430" spans="1:5" x14ac:dyDescent="0.25">
      <c r="A3430" t="s">
        <v>6065</v>
      </c>
      <c r="B3430" s="3">
        <v>0.129</v>
      </c>
      <c r="C3430" t="str">
        <f t="shared" si="53"/>
        <v>Q4</v>
      </c>
      <c r="D3430" s="3">
        <v>0.72899999999999998</v>
      </c>
      <c r="E3430" t="s">
        <v>0</v>
      </c>
    </row>
    <row r="3431" spans="1:5" x14ac:dyDescent="0.25">
      <c r="A3431" t="s">
        <v>6952</v>
      </c>
      <c r="B3431" s="3">
        <v>0.129</v>
      </c>
      <c r="C3431" t="str">
        <f t="shared" si="53"/>
        <v>Q4</v>
      </c>
      <c r="D3431" s="3">
        <v>0.43</v>
      </c>
      <c r="E3431" t="s">
        <v>0</v>
      </c>
    </row>
    <row r="3432" spans="1:5" x14ac:dyDescent="0.25">
      <c r="A3432" t="s">
        <v>6754</v>
      </c>
      <c r="B3432" s="3">
        <v>0.127</v>
      </c>
      <c r="C3432" t="str">
        <f t="shared" si="53"/>
        <v>Q4</v>
      </c>
      <c r="D3432" s="3">
        <v>0.78500000000000003</v>
      </c>
      <c r="E3432" t="s">
        <v>0</v>
      </c>
    </row>
    <row r="3433" spans="1:5" x14ac:dyDescent="0.25">
      <c r="A3433" t="s">
        <v>8292</v>
      </c>
      <c r="B3433" s="3">
        <v>0.125</v>
      </c>
      <c r="C3433" t="str">
        <f t="shared" si="53"/>
        <v>Q4</v>
      </c>
      <c r="D3433" s="3">
        <v>0.95499999999999996</v>
      </c>
      <c r="E3433" t="s">
        <v>0</v>
      </c>
    </row>
    <row r="3434" spans="1:5" x14ac:dyDescent="0.25">
      <c r="A3434" t="s">
        <v>6293</v>
      </c>
      <c r="B3434" s="3">
        <v>0.125</v>
      </c>
      <c r="C3434" t="str">
        <f t="shared" si="53"/>
        <v>Q4</v>
      </c>
      <c r="D3434" s="3">
        <v>0.80500000000000005</v>
      </c>
      <c r="E3434" t="s">
        <v>0</v>
      </c>
    </row>
    <row r="3435" spans="1:5" x14ac:dyDescent="0.25">
      <c r="A3435" t="s">
        <v>6345</v>
      </c>
      <c r="B3435" s="3">
        <v>0.125</v>
      </c>
      <c r="C3435" t="str">
        <f t="shared" si="53"/>
        <v>Q4</v>
      </c>
      <c r="D3435" s="3">
        <v>0.53300000000000003</v>
      </c>
      <c r="E3435" t="s">
        <v>0</v>
      </c>
    </row>
    <row r="3436" spans="1:5" x14ac:dyDescent="0.25">
      <c r="A3436" t="s">
        <v>6870</v>
      </c>
      <c r="B3436" s="3">
        <v>0.125</v>
      </c>
      <c r="C3436" t="str">
        <f t="shared" si="53"/>
        <v>Q4</v>
      </c>
      <c r="D3436" s="3">
        <v>0.52100000000000002</v>
      </c>
      <c r="E3436" t="s">
        <v>0</v>
      </c>
    </row>
    <row r="3437" spans="1:5" x14ac:dyDescent="0.25">
      <c r="A3437" t="s">
        <v>8015</v>
      </c>
      <c r="B3437" s="3">
        <v>0.124</v>
      </c>
      <c r="C3437" t="str">
        <f t="shared" si="53"/>
        <v>Q4</v>
      </c>
      <c r="D3437" s="3">
        <v>0.59599999999999997</v>
      </c>
      <c r="E3437" t="s">
        <v>0</v>
      </c>
    </row>
    <row r="3438" spans="1:5" x14ac:dyDescent="0.25">
      <c r="A3438" t="s">
        <v>7361</v>
      </c>
      <c r="B3438" s="3">
        <v>0.124</v>
      </c>
      <c r="C3438" t="str">
        <f t="shared" si="53"/>
        <v>Q4</v>
      </c>
      <c r="D3438" s="3">
        <v>0.48299999999999998</v>
      </c>
      <c r="E3438" t="s">
        <v>0</v>
      </c>
    </row>
    <row r="3439" spans="1:5" x14ac:dyDescent="0.25">
      <c r="A3439" t="s">
        <v>8263</v>
      </c>
      <c r="B3439" s="3">
        <v>0.124</v>
      </c>
      <c r="C3439" t="str">
        <f t="shared" si="53"/>
        <v>Q4</v>
      </c>
      <c r="D3439" s="3">
        <v>0.42799999999999999</v>
      </c>
      <c r="E3439" t="s">
        <v>0</v>
      </c>
    </row>
    <row r="3440" spans="1:5" x14ac:dyDescent="0.25">
      <c r="A3440" t="s">
        <v>7761</v>
      </c>
      <c r="B3440" s="3">
        <v>0.123</v>
      </c>
      <c r="C3440" t="str">
        <f t="shared" si="53"/>
        <v>Q4</v>
      </c>
      <c r="D3440" s="3">
        <v>0.77800000000000002</v>
      </c>
      <c r="E3440" t="s">
        <v>0</v>
      </c>
    </row>
    <row r="3441" spans="1:5" x14ac:dyDescent="0.25">
      <c r="A3441" t="s">
        <v>3903</v>
      </c>
      <c r="B3441" s="3">
        <v>0.123</v>
      </c>
      <c r="C3441" t="str">
        <f t="shared" si="53"/>
        <v>Q4</v>
      </c>
      <c r="D3441" s="3">
        <v>0.76</v>
      </c>
      <c r="E3441" t="s">
        <v>0</v>
      </c>
    </row>
    <row r="3442" spans="1:5" x14ac:dyDescent="0.25">
      <c r="A3442" t="s">
        <v>7608</v>
      </c>
      <c r="B3442" s="3">
        <v>0.123</v>
      </c>
      <c r="C3442" t="str">
        <f t="shared" si="53"/>
        <v>Q4</v>
      </c>
      <c r="D3442" s="3">
        <v>0.24399999999999999</v>
      </c>
      <c r="E3442" t="s">
        <v>0</v>
      </c>
    </row>
    <row r="3443" spans="1:5" x14ac:dyDescent="0.25">
      <c r="A3443" t="s">
        <v>2913</v>
      </c>
      <c r="B3443" s="3">
        <v>0.122</v>
      </c>
      <c r="C3443" t="str">
        <f t="shared" si="53"/>
        <v>Q4</v>
      </c>
      <c r="D3443" s="3">
        <v>0.89100000000000001</v>
      </c>
      <c r="E3443" t="s">
        <v>3</v>
      </c>
    </row>
    <row r="3444" spans="1:5" x14ac:dyDescent="0.25">
      <c r="A3444" t="s">
        <v>6750</v>
      </c>
      <c r="B3444" s="3">
        <v>0.122</v>
      </c>
      <c r="C3444" t="str">
        <f t="shared" si="53"/>
        <v>Q4</v>
      </c>
      <c r="D3444" s="3">
        <v>0.80900000000000005</v>
      </c>
      <c r="E3444" t="s">
        <v>0</v>
      </c>
    </row>
    <row r="3445" spans="1:5" x14ac:dyDescent="0.25">
      <c r="A3445" t="s">
        <v>7760</v>
      </c>
      <c r="B3445" s="3">
        <v>0.121</v>
      </c>
      <c r="C3445" t="str">
        <f t="shared" si="53"/>
        <v>Q4</v>
      </c>
      <c r="D3445" s="3">
        <v>0.85099999999999998</v>
      </c>
      <c r="E3445" t="s">
        <v>0</v>
      </c>
    </row>
    <row r="3446" spans="1:5" x14ac:dyDescent="0.25">
      <c r="A3446" t="s">
        <v>7275</v>
      </c>
      <c r="B3446" s="3">
        <v>0.121</v>
      </c>
      <c r="C3446" t="str">
        <f t="shared" si="53"/>
        <v>Q4</v>
      </c>
      <c r="D3446" s="3">
        <v>0.36099999999999999</v>
      </c>
      <c r="E3446" t="s">
        <v>0</v>
      </c>
    </row>
    <row r="3447" spans="1:5" x14ac:dyDescent="0.25">
      <c r="A3447" t="s">
        <v>6166</v>
      </c>
      <c r="B3447" s="3">
        <v>0.11899999999999999</v>
      </c>
      <c r="C3447" t="str">
        <f t="shared" si="53"/>
        <v>Q4</v>
      </c>
      <c r="D3447" s="3">
        <v>0.66900000000000004</v>
      </c>
      <c r="E3447" t="s">
        <v>0</v>
      </c>
    </row>
    <row r="3448" spans="1:5" x14ac:dyDescent="0.25">
      <c r="A3448" t="s">
        <v>7060</v>
      </c>
      <c r="B3448" s="3">
        <v>0.11899999999999999</v>
      </c>
      <c r="C3448" t="str">
        <f t="shared" si="53"/>
        <v>Q4</v>
      </c>
      <c r="D3448" s="3">
        <v>0.46300000000000002</v>
      </c>
      <c r="E3448" t="s">
        <v>0</v>
      </c>
    </row>
    <row r="3449" spans="1:5" x14ac:dyDescent="0.25">
      <c r="A3449" t="s">
        <v>3825</v>
      </c>
      <c r="B3449" s="3">
        <v>0.11899999999999999</v>
      </c>
      <c r="C3449" t="str">
        <f t="shared" si="53"/>
        <v>Q4</v>
      </c>
      <c r="D3449" s="3">
        <v>0.45800000000000002</v>
      </c>
      <c r="E3449" t="s">
        <v>0</v>
      </c>
    </row>
    <row r="3450" spans="1:5" x14ac:dyDescent="0.25">
      <c r="A3450" t="s">
        <v>7694</v>
      </c>
      <c r="B3450" s="3">
        <v>0.11799999999999999</v>
      </c>
      <c r="C3450" t="str">
        <f t="shared" si="53"/>
        <v>Q4</v>
      </c>
      <c r="D3450" s="3">
        <v>0.85299999999999998</v>
      </c>
      <c r="E3450" t="s">
        <v>0</v>
      </c>
    </row>
    <row r="3451" spans="1:5" x14ac:dyDescent="0.25">
      <c r="A3451" t="s">
        <v>6298</v>
      </c>
      <c r="B3451" s="3">
        <v>0.11799999999999999</v>
      </c>
      <c r="C3451" t="str">
        <f t="shared" si="53"/>
        <v>Q4</v>
      </c>
      <c r="D3451" s="3">
        <v>0.58099999999999996</v>
      </c>
      <c r="E3451" t="s">
        <v>0</v>
      </c>
    </row>
    <row r="3452" spans="1:5" x14ac:dyDescent="0.25">
      <c r="A3452" t="s">
        <v>8518</v>
      </c>
      <c r="B3452" s="3">
        <v>0.11700000000000001</v>
      </c>
      <c r="C3452" t="str">
        <f t="shared" si="53"/>
        <v>Q4</v>
      </c>
      <c r="D3452" s="3">
        <v>0.71599999999999997</v>
      </c>
      <c r="E3452" t="s">
        <v>0</v>
      </c>
    </row>
    <row r="3453" spans="1:5" x14ac:dyDescent="0.25">
      <c r="A3453" t="s">
        <v>8504</v>
      </c>
      <c r="B3453" s="3">
        <v>0.11700000000000001</v>
      </c>
      <c r="C3453" t="str">
        <f t="shared" si="53"/>
        <v>Q4</v>
      </c>
      <c r="D3453" s="3">
        <v>0.439</v>
      </c>
      <c r="E3453" t="s">
        <v>0</v>
      </c>
    </row>
    <row r="3454" spans="1:5" x14ac:dyDescent="0.25">
      <c r="A3454" t="s">
        <v>5888</v>
      </c>
      <c r="B3454" s="3">
        <v>0.11700000000000001</v>
      </c>
      <c r="C3454" t="str">
        <f t="shared" si="53"/>
        <v>Q4</v>
      </c>
      <c r="D3454" s="3">
        <v>0.433</v>
      </c>
      <c r="E3454" t="s">
        <v>0</v>
      </c>
    </row>
    <row r="3455" spans="1:5" x14ac:dyDescent="0.25">
      <c r="A3455" t="s">
        <v>7930</v>
      </c>
      <c r="B3455" s="3">
        <v>0.11600000000000001</v>
      </c>
      <c r="C3455" t="str">
        <f t="shared" si="53"/>
        <v>Q4</v>
      </c>
      <c r="D3455" s="3">
        <v>0.77300000000000002</v>
      </c>
      <c r="E3455" t="s">
        <v>0</v>
      </c>
    </row>
    <row r="3456" spans="1:5" x14ac:dyDescent="0.25">
      <c r="A3456" t="s">
        <v>8582</v>
      </c>
      <c r="B3456" s="3">
        <v>0.11600000000000001</v>
      </c>
      <c r="C3456" t="str">
        <f t="shared" si="53"/>
        <v>Q4</v>
      </c>
      <c r="D3456" s="3">
        <v>0.69799999999999995</v>
      </c>
      <c r="E3456" t="s">
        <v>3</v>
      </c>
    </row>
    <row r="3457" spans="1:5" x14ac:dyDescent="0.25">
      <c r="A3457" t="s">
        <v>6876</v>
      </c>
      <c r="B3457" s="3">
        <v>0.11600000000000001</v>
      </c>
      <c r="C3457" t="str">
        <f t="shared" si="53"/>
        <v>Q4</v>
      </c>
      <c r="D3457" s="3">
        <v>0.55000000000000004</v>
      </c>
      <c r="E3457" t="s">
        <v>0</v>
      </c>
    </row>
    <row r="3458" spans="1:5" x14ac:dyDescent="0.25">
      <c r="A3458" t="s">
        <v>6994</v>
      </c>
      <c r="B3458" s="3">
        <v>0.114</v>
      </c>
      <c r="C3458" t="str">
        <f t="shared" si="53"/>
        <v>Q4</v>
      </c>
      <c r="D3458" s="3">
        <v>0.98199999999999998</v>
      </c>
      <c r="E3458" t="s">
        <v>3</v>
      </c>
    </row>
    <row r="3459" spans="1:5" x14ac:dyDescent="0.25">
      <c r="A3459" t="s">
        <v>7703</v>
      </c>
      <c r="B3459" s="3">
        <v>0.114</v>
      </c>
      <c r="C3459" t="str">
        <f t="shared" ref="C3459:C3522" si="54">_xlfn.IFS(B3459&gt;=$G$2,$H$2,B3459&gt;=$G$3,$H$3,B3459&gt;=$G$4,$H$4,B3459&lt;$G$4,$H$5)</f>
        <v>Q4</v>
      </c>
      <c r="D3459" s="3">
        <v>0.95299999999999996</v>
      </c>
      <c r="E3459" t="s">
        <v>0</v>
      </c>
    </row>
    <row r="3460" spans="1:5" x14ac:dyDescent="0.25">
      <c r="A3460" t="s">
        <v>7605</v>
      </c>
      <c r="B3460" s="3">
        <v>0.114</v>
      </c>
      <c r="C3460" t="str">
        <f t="shared" si="54"/>
        <v>Q4</v>
      </c>
      <c r="D3460" s="3">
        <v>0.75900000000000001</v>
      </c>
      <c r="E3460" t="s">
        <v>0</v>
      </c>
    </row>
    <row r="3461" spans="1:5" x14ac:dyDescent="0.25">
      <c r="A3461" t="s">
        <v>6730</v>
      </c>
      <c r="B3461" s="3">
        <v>0.114</v>
      </c>
      <c r="C3461" t="str">
        <f t="shared" si="54"/>
        <v>Q4</v>
      </c>
      <c r="D3461" s="3">
        <v>0.747</v>
      </c>
      <c r="E3461" t="s">
        <v>0</v>
      </c>
    </row>
    <row r="3462" spans="1:5" x14ac:dyDescent="0.25">
      <c r="A3462" t="s">
        <v>6054</v>
      </c>
      <c r="B3462" s="3">
        <v>0.114</v>
      </c>
      <c r="C3462" t="str">
        <f t="shared" si="54"/>
        <v>Q4</v>
      </c>
      <c r="D3462" s="3">
        <v>0.52600000000000002</v>
      </c>
      <c r="E3462" t="s">
        <v>0</v>
      </c>
    </row>
    <row r="3463" spans="1:5" x14ac:dyDescent="0.25">
      <c r="A3463" t="s">
        <v>6491</v>
      </c>
      <c r="B3463" s="3">
        <v>0.113</v>
      </c>
      <c r="C3463" t="str">
        <f t="shared" si="54"/>
        <v>Q4</v>
      </c>
      <c r="D3463" s="3">
        <v>1.0580000000000001</v>
      </c>
      <c r="E3463" t="s">
        <v>0</v>
      </c>
    </row>
    <row r="3464" spans="1:5" x14ac:dyDescent="0.25">
      <c r="A3464" t="s">
        <v>5787</v>
      </c>
      <c r="B3464" s="3">
        <v>0.113</v>
      </c>
      <c r="C3464" t="str">
        <f t="shared" si="54"/>
        <v>Q4</v>
      </c>
      <c r="D3464" s="3">
        <v>0.79300000000000004</v>
      </c>
      <c r="E3464" t="s">
        <v>0</v>
      </c>
    </row>
    <row r="3465" spans="1:5" x14ac:dyDescent="0.25">
      <c r="A3465" t="s">
        <v>8508</v>
      </c>
      <c r="B3465" s="3">
        <v>0.113</v>
      </c>
      <c r="C3465" t="str">
        <f t="shared" si="54"/>
        <v>Q4</v>
      </c>
      <c r="D3465" s="3">
        <v>0.50700000000000001</v>
      </c>
      <c r="E3465" t="s">
        <v>0</v>
      </c>
    </row>
    <row r="3466" spans="1:5" x14ac:dyDescent="0.25">
      <c r="A3466" t="s">
        <v>6381</v>
      </c>
      <c r="B3466" s="3">
        <v>0.112</v>
      </c>
      <c r="C3466" t="str">
        <f t="shared" si="54"/>
        <v>Q4</v>
      </c>
      <c r="D3466" s="3">
        <v>0.82899999999999996</v>
      </c>
      <c r="E3466" t="s">
        <v>0</v>
      </c>
    </row>
    <row r="3467" spans="1:5" x14ac:dyDescent="0.25">
      <c r="A3467" t="s">
        <v>8578</v>
      </c>
      <c r="B3467" s="3">
        <v>0.112</v>
      </c>
      <c r="C3467" t="str">
        <f t="shared" si="54"/>
        <v>Q4</v>
      </c>
      <c r="D3467" s="3">
        <v>0.63100000000000001</v>
      </c>
      <c r="E3467" t="s">
        <v>0</v>
      </c>
    </row>
    <row r="3468" spans="1:5" x14ac:dyDescent="0.25">
      <c r="A3468" t="s">
        <v>6684</v>
      </c>
      <c r="B3468" s="3">
        <v>0.11</v>
      </c>
      <c r="C3468" t="str">
        <f t="shared" si="54"/>
        <v>Q4</v>
      </c>
      <c r="D3468" s="3">
        <v>0.63500000000000001</v>
      </c>
      <c r="E3468" t="s">
        <v>0</v>
      </c>
    </row>
    <row r="3469" spans="1:5" x14ac:dyDescent="0.25">
      <c r="A3469" t="s">
        <v>8285</v>
      </c>
      <c r="B3469" s="3">
        <v>0.11</v>
      </c>
      <c r="C3469" t="str">
        <f t="shared" si="54"/>
        <v>Q4</v>
      </c>
      <c r="D3469" s="3">
        <v>0.54500000000000004</v>
      </c>
      <c r="E3469" t="s">
        <v>0</v>
      </c>
    </row>
    <row r="3470" spans="1:5" x14ac:dyDescent="0.25">
      <c r="A3470" t="s">
        <v>3988</v>
      </c>
      <c r="B3470" s="3">
        <v>0.11</v>
      </c>
      <c r="C3470" t="str">
        <f t="shared" si="54"/>
        <v>Q4</v>
      </c>
      <c r="D3470" s="3">
        <v>0.45200000000000001</v>
      </c>
      <c r="E3470" t="s">
        <v>0</v>
      </c>
    </row>
    <row r="3471" spans="1:5" x14ac:dyDescent="0.25">
      <c r="A3471" t="s">
        <v>7542</v>
      </c>
      <c r="B3471" s="3">
        <v>0.11</v>
      </c>
      <c r="C3471" t="str">
        <f t="shared" si="54"/>
        <v>Q4</v>
      </c>
      <c r="D3471" s="3">
        <v>0.40400000000000003</v>
      </c>
      <c r="E3471" t="s">
        <v>0</v>
      </c>
    </row>
    <row r="3472" spans="1:5" x14ac:dyDescent="0.25">
      <c r="A3472" t="s">
        <v>5865</v>
      </c>
      <c r="B3472" s="3">
        <v>0.109</v>
      </c>
      <c r="C3472" t="str">
        <f t="shared" si="54"/>
        <v>Q4</v>
      </c>
      <c r="D3472" s="3">
        <v>0.50600000000000001</v>
      </c>
      <c r="E3472" t="s">
        <v>0</v>
      </c>
    </row>
    <row r="3473" spans="1:5" x14ac:dyDescent="0.25">
      <c r="A3473" t="s">
        <v>6570</v>
      </c>
      <c r="B3473" s="3">
        <v>0.108</v>
      </c>
      <c r="C3473" t="str">
        <f t="shared" si="54"/>
        <v>Q4</v>
      </c>
      <c r="D3473" s="3">
        <v>0.73299999999999998</v>
      </c>
      <c r="E3473" t="s">
        <v>0</v>
      </c>
    </row>
    <row r="3474" spans="1:5" x14ac:dyDescent="0.25">
      <c r="A3474" t="s">
        <v>8030</v>
      </c>
      <c r="B3474" s="3">
        <v>0.108</v>
      </c>
      <c r="C3474" t="str">
        <f t="shared" si="54"/>
        <v>Q4</v>
      </c>
      <c r="D3474" s="3">
        <v>0.54600000000000004</v>
      </c>
      <c r="E3474" t="s">
        <v>0</v>
      </c>
    </row>
    <row r="3475" spans="1:5" x14ac:dyDescent="0.25">
      <c r="A3475" t="s">
        <v>6608</v>
      </c>
      <c r="B3475" s="3">
        <v>0.108</v>
      </c>
      <c r="C3475" t="str">
        <f t="shared" si="54"/>
        <v>Q4</v>
      </c>
      <c r="D3475" s="3">
        <v>0.48299999999999998</v>
      </c>
      <c r="E3475" t="s">
        <v>0</v>
      </c>
    </row>
    <row r="3476" spans="1:5" x14ac:dyDescent="0.25">
      <c r="A3476" t="s">
        <v>8297</v>
      </c>
      <c r="B3476" s="3">
        <v>0.107</v>
      </c>
      <c r="C3476" t="str">
        <f t="shared" si="54"/>
        <v>Q4</v>
      </c>
      <c r="D3476" s="3">
        <v>0.52300000000000002</v>
      </c>
      <c r="E3476" t="s">
        <v>0</v>
      </c>
    </row>
    <row r="3477" spans="1:5" x14ac:dyDescent="0.25">
      <c r="A3477" t="s">
        <v>7009</v>
      </c>
      <c r="B3477" s="3">
        <v>0.107</v>
      </c>
      <c r="C3477" t="str">
        <f t="shared" si="54"/>
        <v>Q4</v>
      </c>
      <c r="D3477" s="3">
        <v>0.51400000000000001</v>
      </c>
      <c r="E3477" t="s">
        <v>0</v>
      </c>
    </row>
    <row r="3478" spans="1:5" x14ac:dyDescent="0.25">
      <c r="A3478" t="s">
        <v>2827</v>
      </c>
      <c r="B3478" s="3">
        <v>0.106</v>
      </c>
      <c r="C3478" t="str">
        <f t="shared" si="54"/>
        <v>Q4</v>
      </c>
      <c r="D3478" s="3">
        <v>0.41899999999999998</v>
      </c>
      <c r="E3478" t="s">
        <v>0</v>
      </c>
    </row>
    <row r="3479" spans="1:5" x14ac:dyDescent="0.25">
      <c r="A3479" t="s">
        <v>2986</v>
      </c>
      <c r="B3479" s="3">
        <v>0.105</v>
      </c>
      <c r="C3479" t="str">
        <f t="shared" si="54"/>
        <v>Q4</v>
      </c>
      <c r="D3479" s="3">
        <v>0.48099999999999998</v>
      </c>
      <c r="E3479" t="s">
        <v>0</v>
      </c>
    </row>
    <row r="3480" spans="1:5" x14ac:dyDescent="0.25">
      <c r="A3480" t="s">
        <v>2141</v>
      </c>
      <c r="B3480" s="3">
        <v>0.105</v>
      </c>
      <c r="C3480" t="str">
        <f t="shared" si="54"/>
        <v>Q4</v>
      </c>
      <c r="D3480" s="3">
        <v>0.40699999999999997</v>
      </c>
      <c r="E3480" t="s">
        <v>0</v>
      </c>
    </row>
    <row r="3481" spans="1:5" x14ac:dyDescent="0.25">
      <c r="A3481" t="s">
        <v>8268</v>
      </c>
      <c r="B3481" s="3">
        <v>0.104</v>
      </c>
      <c r="C3481" t="str">
        <f t="shared" si="54"/>
        <v>Q4</v>
      </c>
      <c r="D3481" s="3">
        <v>0.48399999999999999</v>
      </c>
      <c r="E3481" t="s">
        <v>0</v>
      </c>
    </row>
    <row r="3482" spans="1:5" x14ac:dyDescent="0.25">
      <c r="A3482" t="s">
        <v>6564</v>
      </c>
      <c r="B3482" s="3">
        <v>0.104</v>
      </c>
      <c r="C3482" t="str">
        <f t="shared" si="54"/>
        <v>Q4</v>
      </c>
      <c r="D3482" s="3">
        <v>0.245</v>
      </c>
      <c r="E3482" t="s">
        <v>0</v>
      </c>
    </row>
    <row r="3483" spans="1:5" x14ac:dyDescent="0.25">
      <c r="A3483" t="s">
        <v>7054</v>
      </c>
      <c r="B3483" s="3">
        <v>0.10299999999999999</v>
      </c>
      <c r="C3483" t="str">
        <f t="shared" si="54"/>
        <v>Q4</v>
      </c>
      <c r="D3483" s="3">
        <v>0.47799999999999998</v>
      </c>
      <c r="E3483" t="s">
        <v>0</v>
      </c>
    </row>
    <row r="3484" spans="1:5" x14ac:dyDescent="0.25">
      <c r="A3484" t="s">
        <v>6800</v>
      </c>
      <c r="B3484" s="3">
        <v>0.10100000000000001</v>
      </c>
      <c r="C3484" t="str">
        <f t="shared" si="54"/>
        <v>Q4</v>
      </c>
      <c r="D3484" s="3">
        <v>0.56399999999999995</v>
      </c>
      <c r="E3484" t="s">
        <v>0</v>
      </c>
    </row>
    <row r="3485" spans="1:5" x14ac:dyDescent="0.25">
      <c r="A3485" t="s">
        <v>5868</v>
      </c>
      <c r="B3485" s="3">
        <v>0.10100000000000001</v>
      </c>
      <c r="C3485" t="str">
        <f t="shared" si="54"/>
        <v>Q4</v>
      </c>
      <c r="D3485" s="3">
        <v>0.375</v>
      </c>
      <c r="E3485" t="s">
        <v>0</v>
      </c>
    </row>
    <row r="3486" spans="1:5" x14ac:dyDescent="0.25">
      <c r="A3486" t="s">
        <v>5618</v>
      </c>
      <c r="B3486" s="3">
        <v>0.1</v>
      </c>
      <c r="C3486" t="str">
        <f t="shared" si="54"/>
        <v>Q4</v>
      </c>
      <c r="D3486" s="3">
        <v>0.628</v>
      </c>
      <c r="E3486" t="s">
        <v>0</v>
      </c>
    </row>
    <row r="3487" spans="1:5" x14ac:dyDescent="0.25">
      <c r="A3487" t="s">
        <v>8267</v>
      </c>
      <c r="B3487" s="3">
        <v>0.1</v>
      </c>
      <c r="C3487" t="str">
        <f t="shared" si="54"/>
        <v>Q4</v>
      </c>
      <c r="D3487" s="3">
        <v>0.48499999999999999</v>
      </c>
      <c r="E3487" t="s">
        <v>0</v>
      </c>
    </row>
    <row r="3488" spans="1:5" x14ac:dyDescent="0.25">
      <c r="A3488" t="s">
        <v>76</v>
      </c>
      <c r="B3488" s="3">
        <v>0.1</v>
      </c>
      <c r="C3488" t="str">
        <f t="shared" si="54"/>
        <v>Q4</v>
      </c>
      <c r="D3488" s="3">
        <v>0.40300000000000002</v>
      </c>
      <c r="E3488" t="s">
        <v>0</v>
      </c>
    </row>
    <row r="3489" spans="1:5" x14ac:dyDescent="0.25">
      <c r="A3489" t="s">
        <v>6431</v>
      </c>
      <c r="B3489" s="3">
        <v>9.8000000000000004E-2</v>
      </c>
      <c r="C3489" t="str">
        <f t="shared" si="54"/>
        <v>Q4</v>
      </c>
      <c r="D3489" s="3">
        <v>0.85699999999999998</v>
      </c>
      <c r="E3489" t="s">
        <v>0</v>
      </c>
    </row>
    <row r="3490" spans="1:5" x14ac:dyDescent="0.25">
      <c r="A3490" t="s">
        <v>8395</v>
      </c>
      <c r="B3490" s="3">
        <v>9.7000000000000003E-2</v>
      </c>
      <c r="C3490" t="str">
        <f t="shared" si="54"/>
        <v>Q4</v>
      </c>
      <c r="D3490" s="3">
        <v>0.65</v>
      </c>
      <c r="E3490" t="s">
        <v>0</v>
      </c>
    </row>
    <row r="3491" spans="1:5" x14ac:dyDescent="0.25">
      <c r="A3491" t="s">
        <v>2110</v>
      </c>
      <c r="B3491" s="3">
        <v>9.6000000000000002E-2</v>
      </c>
      <c r="C3491" t="str">
        <f t="shared" si="54"/>
        <v>Q4</v>
      </c>
      <c r="D3491" s="3">
        <v>0.69199999999999995</v>
      </c>
      <c r="E3491" t="s">
        <v>0</v>
      </c>
    </row>
    <row r="3492" spans="1:5" x14ac:dyDescent="0.25">
      <c r="A3492" t="s">
        <v>6450</v>
      </c>
      <c r="B3492" s="3">
        <v>9.6000000000000002E-2</v>
      </c>
      <c r="C3492" t="str">
        <f t="shared" si="54"/>
        <v>Q4</v>
      </c>
      <c r="D3492" s="3">
        <v>0.67400000000000004</v>
      </c>
      <c r="E3492" t="s">
        <v>0</v>
      </c>
    </row>
    <row r="3493" spans="1:5" x14ac:dyDescent="0.25">
      <c r="A3493" t="s">
        <v>8168</v>
      </c>
      <c r="B3493" s="3">
        <v>9.6000000000000002E-2</v>
      </c>
      <c r="C3493" t="str">
        <f t="shared" si="54"/>
        <v>Q4</v>
      </c>
      <c r="D3493" s="3">
        <v>0.435</v>
      </c>
      <c r="E3493" t="s">
        <v>3</v>
      </c>
    </row>
    <row r="3494" spans="1:5" x14ac:dyDescent="0.25">
      <c r="A3494" t="s">
        <v>6667</v>
      </c>
      <c r="B3494" s="3">
        <v>9.4E-2</v>
      </c>
      <c r="C3494" t="str">
        <f t="shared" si="54"/>
        <v>Q4</v>
      </c>
      <c r="D3494" s="3">
        <v>1.5269999999999999</v>
      </c>
      <c r="E3494" t="s">
        <v>0</v>
      </c>
    </row>
    <row r="3495" spans="1:5" x14ac:dyDescent="0.25">
      <c r="A3495" t="s">
        <v>3731</v>
      </c>
      <c r="B3495" s="3">
        <v>9.4E-2</v>
      </c>
      <c r="C3495" t="str">
        <f t="shared" si="54"/>
        <v>Q4</v>
      </c>
      <c r="D3495" s="3">
        <v>0.68100000000000005</v>
      </c>
      <c r="E3495" t="s">
        <v>0</v>
      </c>
    </row>
    <row r="3496" spans="1:5" x14ac:dyDescent="0.25">
      <c r="A3496" t="s">
        <v>8583</v>
      </c>
      <c r="B3496" s="3">
        <v>9.2999999999999999E-2</v>
      </c>
      <c r="C3496" t="str">
        <f t="shared" si="54"/>
        <v>Q4</v>
      </c>
      <c r="D3496" s="3">
        <v>0.623</v>
      </c>
      <c r="E3496" t="s">
        <v>0</v>
      </c>
    </row>
    <row r="3497" spans="1:5" x14ac:dyDescent="0.25">
      <c r="A3497" t="s">
        <v>6191</v>
      </c>
      <c r="B3497" s="3">
        <v>9.2999999999999999E-2</v>
      </c>
      <c r="C3497" t="str">
        <f t="shared" si="54"/>
        <v>Q4</v>
      </c>
      <c r="D3497" s="3">
        <v>0.17</v>
      </c>
      <c r="E3497" t="s">
        <v>0</v>
      </c>
    </row>
    <row r="3498" spans="1:5" x14ac:dyDescent="0.25">
      <c r="A3498" t="s">
        <v>5922</v>
      </c>
      <c r="B3498" s="3">
        <v>9.0999999999999998E-2</v>
      </c>
      <c r="C3498" t="str">
        <f t="shared" si="54"/>
        <v>Q4</v>
      </c>
      <c r="D3498" s="3">
        <v>0.81100000000000005</v>
      </c>
      <c r="E3498" t="s">
        <v>0</v>
      </c>
    </row>
    <row r="3499" spans="1:5" x14ac:dyDescent="0.25">
      <c r="A3499" t="s">
        <v>8579</v>
      </c>
      <c r="B3499" s="3">
        <v>9.0999999999999998E-2</v>
      </c>
      <c r="C3499" t="str">
        <f t="shared" si="54"/>
        <v>Q4</v>
      </c>
      <c r="D3499" s="3">
        <v>0.67300000000000004</v>
      </c>
      <c r="E3499" t="s">
        <v>0</v>
      </c>
    </row>
    <row r="3500" spans="1:5" x14ac:dyDescent="0.25">
      <c r="A3500" t="s">
        <v>8139</v>
      </c>
      <c r="B3500" s="3">
        <v>9.0999999999999998E-2</v>
      </c>
      <c r="C3500" t="str">
        <f t="shared" si="54"/>
        <v>Q4</v>
      </c>
      <c r="D3500" s="3">
        <v>0.58599999999999997</v>
      </c>
      <c r="E3500" t="s">
        <v>0</v>
      </c>
    </row>
    <row r="3501" spans="1:5" x14ac:dyDescent="0.25">
      <c r="A3501" t="s">
        <v>8384</v>
      </c>
      <c r="B3501" s="3">
        <v>9.0999999999999998E-2</v>
      </c>
      <c r="C3501" t="str">
        <f t="shared" si="54"/>
        <v>Q4</v>
      </c>
      <c r="D3501" s="3">
        <v>0.4</v>
      </c>
      <c r="E3501" t="s">
        <v>0</v>
      </c>
    </row>
    <row r="3502" spans="1:5" x14ac:dyDescent="0.25">
      <c r="A3502" t="s">
        <v>8161</v>
      </c>
      <c r="B3502" s="3">
        <v>0.09</v>
      </c>
      <c r="C3502" t="str">
        <f t="shared" si="54"/>
        <v>Q4</v>
      </c>
      <c r="D3502" s="3">
        <v>0.47599999999999998</v>
      </c>
      <c r="E3502" t="s">
        <v>0</v>
      </c>
    </row>
    <row r="3503" spans="1:5" x14ac:dyDescent="0.25">
      <c r="A3503" t="s">
        <v>4336</v>
      </c>
      <c r="B3503" s="3">
        <v>0.09</v>
      </c>
      <c r="C3503" t="str">
        <f t="shared" si="54"/>
        <v>Q4</v>
      </c>
      <c r="D3503" s="3">
        <v>0.17899999999999999</v>
      </c>
      <c r="E3503" t="s">
        <v>0</v>
      </c>
    </row>
    <row r="3504" spans="1:5" x14ac:dyDescent="0.25">
      <c r="A3504" t="s">
        <v>7975</v>
      </c>
      <c r="B3504" s="3">
        <v>8.8999999999999996E-2</v>
      </c>
      <c r="C3504" t="str">
        <f t="shared" si="54"/>
        <v>Q4</v>
      </c>
      <c r="D3504" s="3">
        <v>0.43</v>
      </c>
      <c r="E3504" t="s">
        <v>0</v>
      </c>
    </row>
    <row r="3505" spans="1:5" x14ac:dyDescent="0.25">
      <c r="A3505" t="s">
        <v>120</v>
      </c>
      <c r="B3505" s="3">
        <v>8.8999999999999996E-2</v>
      </c>
      <c r="C3505" t="str">
        <f t="shared" si="54"/>
        <v>Q4</v>
      </c>
      <c r="D3505" s="3">
        <v>0.35599999999999998</v>
      </c>
      <c r="E3505" t="s">
        <v>0</v>
      </c>
    </row>
    <row r="3506" spans="1:5" x14ac:dyDescent="0.25">
      <c r="A3506" t="s">
        <v>8278</v>
      </c>
      <c r="B3506" s="3">
        <v>8.7999999999999995E-2</v>
      </c>
      <c r="C3506" t="str">
        <f t="shared" si="54"/>
        <v>Q4</v>
      </c>
      <c r="D3506" s="3">
        <v>1.0309999999999999</v>
      </c>
      <c r="E3506" t="s">
        <v>0</v>
      </c>
    </row>
    <row r="3507" spans="1:5" x14ac:dyDescent="0.25">
      <c r="A3507" t="s">
        <v>7845</v>
      </c>
      <c r="B3507" s="3">
        <v>8.7999999999999995E-2</v>
      </c>
      <c r="C3507" t="str">
        <f t="shared" si="54"/>
        <v>Q4</v>
      </c>
      <c r="D3507" s="3">
        <v>0.51900000000000002</v>
      </c>
      <c r="E3507" t="s">
        <v>0</v>
      </c>
    </row>
    <row r="3508" spans="1:5" x14ac:dyDescent="0.25">
      <c r="A3508" t="s">
        <v>1562</v>
      </c>
      <c r="B3508" s="3">
        <v>8.7999999999999995E-2</v>
      </c>
      <c r="C3508" t="str">
        <f t="shared" si="54"/>
        <v>Q4</v>
      </c>
      <c r="D3508" s="3">
        <v>0.28299999999999997</v>
      </c>
      <c r="E3508" t="s">
        <v>0</v>
      </c>
    </row>
    <row r="3509" spans="1:5" x14ac:dyDescent="0.25">
      <c r="A3509" t="s">
        <v>7988</v>
      </c>
      <c r="B3509" s="3">
        <v>8.6999999999999994E-2</v>
      </c>
      <c r="C3509" t="str">
        <f t="shared" si="54"/>
        <v>Q4</v>
      </c>
      <c r="D3509" s="3">
        <v>0.68100000000000005</v>
      </c>
      <c r="E3509" t="s">
        <v>0</v>
      </c>
    </row>
    <row r="3510" spans="1:5" x14ac:dyDescent="0.25">
      <c r="A3510" t="s">
        <v>6941</v>
      </c>
      <c r="B3510" s="3">
        <v>8.6999999999999994E-2</v>
      </c>
      <c r="C3510" t="str">
        <f t="shared" si="54"/>
        <v>Q4</v>
      </c>
      <c r="D3510" s="3">
        <v>0.58499999999999996</v>
      </c>
      <c r="E3510" t="s">
        <v>0</v>
      </c>
    </row>
    <row r="3511" spans="1:5" x14ac:dyDescent="0.25">
      <c r="A3511" t="s">
        <v>2326</v>
      </c>
      <c r="B3511" s="3">
        <v>8.6999999999999994E-2</v>
      </c>
      <c r="C3511" t="str">
        <f t="shared" si="54"/>
        <v>Q4</v>
      </c>
      <c r="D3511" s="3">
        <v>0.318</v>
      </c>
      <c r="E3511" t="s">
        <v>0</v>
      </c>
    </row>
    <row r="3512" spans="1:5" x14ac:dyDescent="0.25">
      <c r="A3512" t="s">
        <v>6011</v>
      </c>
      <c r="B3512" s="3">
        <v>8.5999999999999993E-2</v>
      </c>
      <c r="C3512" t="str">
        <f t="shared" si="54"/>
        <v>Q4</v>
      </c>
      <c r="D3512" s="3">
        <v>0.5</v>
      </c>
      <c r="E3512" t="s">
        <v>0</v>
      </c>
    </row>
    <row r="3513" spans="1:5" x14ac:dyDescent="0.25">
      <c r="A3513" t="s">
        <v>8301</v>
      </c>
      <c r="B3513" s="3">
        <v>8.5999999999999993E-2</v>
      </c>
      <c r="C3513" t="str">
        <f t="shared" si="54"/>
        <v>Q4</v>
      </c>
      <c r="D3513" s="3">
        <v>0.45500000000000002</v>
      </c>
      <c r="E3513" t="s">
        <v>0</v>
      </c>
    </row>
    <row r="3514" spans="1:5" x14ac:dyDescent="0.25">
      <c r="A3514" t="s">
        <v>1170</v>
      </c>
      <c r="B3514" s="3">
        <v>8.5000000000000006E-2</v>
      </c>
      <c r="C3514" t="str">
        <f t="shared" si="54"/>
        <v>Q4</v>
      </c>
      <c r="D3514" s="3">
        <v>0.63500000000000001</v>
      </c>
      <c r="E3514" t="s">
        <v>0</v>
      </c>
    </row>
    <row r="3515" spans="1:5" x14ac:dyDescent="0.25">
      <c r="A3515" t="s">
        <v>3909</v>
      </c>
      <c r="B3515" s="3">
        <v>8.5000000000000006E-2</v>
      </c>
      <c r="C3515" t="str">
        <f t="shared" si="54"/>
        <v>Q4</v>
      </c>
      <c r="D3515" s="3">
        <v>0.48499999999999999</v>
      </c>
      <c r="E3515" t="s">
        <v>0</v>
      </c>
    </row>
    <row r="3516" spans="1:5" x14ac:dyDescent="0.25">
      <c r="A3516" t="s">
        <v>4403</v>
      </c>
      <c r="B3516" s="3">
        <v>8.4000000000000005E-2</v>
      </c>
      <c r="C3516" t="str">
        <f t="shared" si="54"/>
        <v>Q4</v>
      </c>
      <c r="D3516" s="3">
        <v>0.54700000000000004</v>
      </c>
      <c r="E3516" t="s">
        <v>0</v>
      </c>
    </row>
    <row r="3517" spans="1:5" x14ac:dyDescent="0.25">
      <c r="A3517" t="s">
        <v>6724</v>
      </c>
      <c r="B3517" s="3">
        <v>8.2000000000000003E-2</v>
      </c>
      <c r="C3517" t="str">
        <f t="shared" si="54"/>
        <v>Q4</v>
      </c>
      <c r="D3517" s="3">
        <v>0.505</v>
      </c>
      <c r="E3517" t="s">
        <v>0</v>
      </c>
    </row>
    <row r="3518" spans="1:5" x14ac:dyDescent="0.25">
      <c r="A3518" t="s">
        <v>5839</v>
      </c>
      <c r="B3518" s="3">
        <v>8.2000000000000003E-2</v>
      </c>
      <c r="C3518" t="str">
        <f t="shared" si="54"/>
        <v>Q4</v>
      </c>
      <c r="D3518" s="3">
        <v>0.36199999999999999</v>
      </c>
      <c r="E3518" t="s">
        <v>0</v>
      </c>
    </row>
    <row r="3519" spans="1:5" x14ac:dyDescent="0.25">
      <c r="A3519" t="s">
        <v>4306</v>
      </c>
      <c r="B3519" s="3">
        <v>8.2000000000000003E-2</v>
      </c>
      <c r="C3519" t="str">
        <f t="shared" si="54"/>
        <v>Q4</v>
      </c>
      <c r="D3519" s="3">
        <v>0.27200000000000002</v>
      </c>
      <c r="E3519" t="s">
        <v>0</v>
      </c>
    </row>
    <row r="3520" spans="1:5" x14ac:dyDescent="0.25">
      <c r="A3520" t="s">
        <v>863</v>
      </c>
      <c r="B3520" s="3">
        <v>0.08</v>
      </c>
      <c r="C3520" t="str">
        <f t="shared" si="54"/>
        <v>Q4</v>
      </c>
      <c r="D3520" s="3">
        <v>0.56699999999999995</v>
      </c>
      <c r="E3520" t="s">
        <v>0</v>
      </c>
    </row>
    <row r="3521" spans="1:5" x14ac:dyDescent="0.25">
      <c r="A3521" t="s">
        <v>3962</v>
      </c>
      <c r="B3521" s="3">
        <v>0.08</v>
      </c>
      <c r="C3521" t="str">
        <f t="shared" si="54"/>
        <v>Q4</v>
      </c>
      <c r="D3521" s="3">
        <v>0.54</v>
      </c>
      <c r="E3521" t="s">
        <v>0</v>
      </c>
    </row>
    <row r="3522" spans="1:5" x14ac:dyDescent="0.25">
      <c r="A3522" t="s">
        <v>8577</v>
      </c>
      <c r="B3522" s="3">
        <v>0.08</v>
      </c>
      <c r="C3522" t="str">
        <f t="shared" si="54"/>
        <v>Q4</v>
      </c>
      <c r="D3522" s="3">
        <v>0.23300000000000001</v>
      </c>
      <c r="E3522" t="s">
        <v>0</v>
      </c>
    </row>
    <row r="3523" spans="1:5" x14ac:dyDescent="0.25">
      <c r="A3523" t="s">
        <v>8081</v>
      </c>
      <c r="B3523" s="3">
        <v>7.9000000000000001E-2</v>
      </c>
      <c r="C3523" t="str">
        <f t="shared" ref="C3523:C3586" si="55">_xlfn.IFS(B3523&gt;=$G$2,$H$2,B3523&gt;=$G$3,$H$3,B3523&gt;=$G$4,$H$4,B3523&lt;$G$4,$H$5)</f>
        <v>Q4</v>
      </c>
      <c r="D3523" s="3">
        <v>0.51</v>
      </c>
      <c r="E3523" t="s">
        <v>0</v>
      </c>
    </row>
    <row r="3524" spans="1:5" x14ac:dyDescent="0.25">
      <c r="A3524" t="s">
        <v>1369</v>
      </c>
      <c r="B3524" s="3">
        <v>7.9000000000000001E-2</v>
      </c>
      <c r="C3524" t="str">
        <f t="shared" si="55"/>
        <v>Q4</v>
      </c>
      <c r="D3524" s="3">
        <v>0.39700000000000002</v>
      </c>
      <c r="E3524" t="s">
        <v>0</v>
      </c>
    </row>
    <row r="3525" spans="1:5" x14ac:dyDescent="0.25">
      <c r="A3525" t="s">
        <v>8454</v>
      </c>
      <c r="B3525" s="3">
        <v>7.8E-2</v>
      </c>
      <c r="C3525" t="str">
        <f t="shared" si="55"/>
        <v>Q4</v>
      </c>
      <c r="D3525" s="3">
        <v>0.13</v>
      </c>
      <c r="E3525" t="s">
        <v>0</v>
      </c>
    </row>
    <row r="3526" spans="1:5" x14ac:dyDescent="0.25">
      <c r="A3526" t="s">
        <v>6528</v>
      </c>
      <c r="B3526" s="3">
        <v>7.6999999999999999E-2</v>
      </c>
      <c r="C3526" t="str">
        <f t="shared" si="55"/>
        <v>Q4</v>
      </c>
      <c r="D3526" s="3">
        <v>0.51100000000000001</v>
      </c>
      <c r="E3526" t="s">
        <v>0</v>
      </c>
    </row>
    <row r="3527" spans="1:5" x14ac:dyDescent="0.25">
      <c r="A3527" t="s">
        <v>875</v>
      </c>
      <c r="B3527" s="3">
        <v>7.6999999999999999E-2</v>
      </c>
      <c r="C3527" t="str">
        <f t="shared" si="55"/>
        <v>Q4</v>
      </c>
      <c r="D3527" s="3">
        <v>0.34200000000000003</v>
      </c>
      <c r="E3527" t="s">
        <v>0</v>
      </c>
    </row>
    <row r="3528" spans="1:5" x14ac:dyDescent="0.25">
      <c r="A3528" t="s">
        <v>8282</v>
      </c>
      <c r="B3528" s="3">
        <v>7.5999999999999998E-2</v>
      </c>
      <c r="C3528" t="str">
        <f t="shared" si="55"/>
        <v>Q4</v>
      </c>
      <c r="D3528" s="3">
        <v>0.8</v>
      </c>
      <c r="E3528" t="s">
        <v>0</v>
      </c>
    </row>
    <row r="3529" spans="1:5" x14ac:dyDescent="0.25">
      <c r="A3529" t="s">
        <v>7616</v>
      </c>
      <c r="B3529" s="3">
        <v>7.5999999999999998E-2</v>
      </c>
      <c r="C3529" t="str">
        <f t="shared" si="55"/>
        <v>Q4</v>
      </c>
      <c r="D3529" s="3">
        <v>0.71899999999999997</v>
      </c>
      <c r="E3529" t="s">
        <v>3</v>
      </c>
    </row>
    <row r="3530" spans="1:5" x14ac:dyDescent="0.25">
      <c r="A3530" t="s">
        <v>7719</v>
      </c>
      <c r="B3530" s="3">
        <v>7.5999999999999998E-2</v>
      </c>
      <c r="C3530" t="str">
        <f t="shared" si="55"/>
        <v>Q4</v>
      </c>
      <c r="D3530" s="3">
        <v>0.66100000000000003</v>
      </c>
      <c r="E3530" t="s">
        <v>0</v>
      </c>
    </row>
    <row r="3531" spans="1:5" x14ac:dyDescent="0.25">
      <c r="A3531" t="s">
        <v>6066</v>
      </c>
      <c r="B3531" s="3">
        <v>7.5999999999999998E-2</v>
      </c>
      <c r="C3531" t="str">
        <f t="shared" si="55"/>
        <v>Q4</v>
      </c>
      <c r="D3531" s="3">
        <v>0.56699999999999995</v>
      </c>
      <c r="E3531" t="s">
        <v>0</v>
      </c>
    </row>
    <row r="3532" spans="1:5" x14ac:dyDescent="0.25">
      <c r="A3532" t="s">
        <v>4089</v>
      </c>
      <c r="B3532" s="3">
        <v>7.5999999999999998E-2</v>
      </c>
      <c r="C3532" t="str">
        <f t="shared" si="55"/>
        <v>Q4</v>
      </c>
      <c r="D3532" s="3">
        <v>0.29899999999999999</v>
      </c>
      <c r="E3532" t="s">
        <v>0</v>
      </c>
    </row>
    <row r="3533" spans="1:5" x14ac:dyDescent="0.25">
      <c r="A3533" t="s">
        <v>8299</v>
      </c>
      <c r="B3533" s="3">
        <v>7.5999999999999998E-2</v>
      </c>
      <c r="C3533" t="str">
        <f t="shared" si="55"/>
        <v>Q4</v>
      </c>
      <c r="D3533" s="3">
        <v>0.26900000000000002</v>
      </c>
      <c r="E3533" t="s">
        <v>0</v>
      </c>
    </row>
    <row r="3534" spans="1:5" x14ac:dyDescent="0.25">
      <c r="A3534" t="s">
        <v>5767</v>
      </c>
      <c r="B3534" s="3">
        <v>7.4999999999999997E-2</v>
      </c>
      <c r="C3534" t="str">
        <f t="shared" si="55"/>
        <v>Q4</v>
      </c>
      <c r="D3534" s="3">
        <v>0.53300000000000003</v>
      </c>
      <c r="E3534" t="s">
        <v>0</v>
      </c>
    </row>
    <row r="3535" spans="1:5" x14ac:dyDescent="0.25">
      <c r="A3535" t="s">
        <v>2561</v>
      </c>
      <c r="B3535" s="3">
        <v>7.4999999999999997E-2</v>
      </c>
      <c r="C3535" t="str">
        <f t="shared" si="55"/>
        <v>Q4</v>
      </c>
      <c r="D3535" s="3">
        <v>0.499</v>
      </c>
      <c r="E3535" t="s">
        <v>0</v>
      </c>
    </row>
    <row r="3536" spans="1:5" x14ac:dyDescent="0.25">
      <c r="A3536" t="s">
        <v>5784</v>
      </c>
      <c r="B3536" s="3">
        <v>7.4999999999999997E-2</v>
      </c>
      <c r="C3536" t="str">
        <f t="shared" si="55"/>
        <v>Q4</v>
      </c>
      <c r="D3536" s="3">
        <v>0.41499999999999998</v>
      </c>
      <c r="E3536" t="s">
        <v>0</v>
      </c>
    </row>
    <row r="3537" spans="1:5" x14ac:dyDescent="0.25">
      <c r="A3537" t="s">
        <v>7865</v>
      </c>
      <c r="B3537" s="3">
        <v>7.4999999999999997E-2</v>
      </c>
      <c r="C3537" t="str">
        <f t="shared" si="55"/>
        <v>Q4</v>
      </c>
      <c r="D3537" s="3">
        <v>0.218</v>
      </c>
      <c r="E3537" t="s">
        <v>0</v>
      </c>
    </row>
    <row r="3538" spans="1:5" x14ac:dyDescent="0.25">
      <c r="A3538" t="s">
        <v>8224</v>
      </c>
      <c r="B3538" s="3">
        <v>7.3999999999999996E-2</v>
      </c>
      <c r="C3538" t="str">
        <f t="shared" si="55"/>
        <v>Q4</v>
      </c>
      <c r="D3538" s="3">
        <v>0.60299999999999998</v>
      </c>
      <c r="E3538" t="s">
        <v>0</v>
      </c>
    </row>
    <row r="3539" spans="1:5" x14ac:dyDescent="0.25">
      <c r="A3539" t="s">
        <v>7041</v>
      </c>
      <c r="B3539" s="3">
        <v>7.3999999999999996E-2</v>
      </c>
      <c r="C3539" t="str">
        <f t="shared" si="55"/>
        <v>Q4</v>
      </c>
      <c r="D3539" s="3">
        <v>0.25</v>
      </c>
      <c r="E3539" t="s">
        <v>0</v>
      </c>
    </row>
    <row r="3540" spans="1:5" x14ac:dyDescent="0.25">
      <c r="A3540" t="s">
        <v>5894</v>
      </c>
      <c r="B3540" s="3">
        <v>7.1999999999999995E-2</v>
      </c>
      <c r="C3540" t="str">
        <f t="shared" si="55"/>
        <v>Q4</v>
      </c>
      <c r="D3540" s="3">
        <v>0.42899999999999999</v>
      </c>
      <c r="E3540" t="s">
        <v>0</v>
      </c>
    </row>
    <row r="3541" spans="1:5" x14ac:dyDescent="0.25">
      <c r="A3541" t="s">
        <v>5842</v>
      </c>
      <c r="B3541" s="3">
        <v>7.0999999999999994E-2</v>
      </c>
      <c r="C3541" t="str">
        <f t="shared" si="55"/>
        <v>Q4</v>
      </c>
      <c r="D3541" s="3">
        <v>1.5509999999999999</v>
      </c>
      <c r="E3541" t="s">
        <v>3</v>
      </c>
    </row>
    <row r="3542" spans="1:5" x14ac:dyDescent="0.25">
      <c r="A3542" t="s">
        <v>4447</v>
      </c>
      <c r="B3542" s="3">
        <v>7.0999999999999994E-2</v>
      </c>
      <c r="C3542" t="str">
        <f t="shared" si="55"/>
        <v>Q4</v>
      </c>
      <c r="D3542" s="3">
        <v>0.503</v>
      </c>
      <c r="E3542" t="s">
        <v>0</v>
      </c>
    </row>
    <row r="3543" spans="1:5" x14ac:dyDescent="0.25">
      <c r="A3543" t="s">
        <v>8406</v>
      </c>
      <c r="B3543" s="3">
        <v>6.9000000000000006E-2</v>
      </c>
      <c r="C3543" t="str">
        <f t="shared" si="55"/>
        <v>Q4</v>
      </c>
      <c r="D3543" s="3">
        <v>0.6</v>
      </c>
      <c r="E3543" t="s">
        <v>0</v>
      </c>
    </row>
    <row r="3544" spans="1:5" x14ac:dyDescent="0.25">
      <c r="A3544" t="s">
        <v>5768</v>
      </c>
      <c r="B3544" s="3">
        <v>6.8000000000000005E-2</v>
      </c>
      <c r="C3544" t="str">
        <f t="shared" si="55"/>
        <v>Q4</v>
      </c>
      <c r="D3544" s="3">
        <v>0.72299999999999998</v>
      </c>
      <c r="E3544" t="s">
        <v>0</v>
      </c>
    </row>
    <row r="3545" spans="1:5" x14ac:dyDescent="0.25">
      <c r="A3545" t="s">
        <v>7678</v>
      </c>
      <c r="B3545" s="3">
        <v>6.8000000000000005E-2</v>
      </c>
      <c r="C3545" t="str">
        <f t="shared" si="55"/>
        <v>Q4</v>
      </c>
      <c r="D3545" s="3">
        <v>0.28899999999999998</v>
      </c>
      <c r="E3545" t="s">
        <v>0</v>
      </c>
    </row>
    <row r="3546" spans="1:5" x14ac:dyDescent="0.25">
      <c r="A3546" t="s">
        <v>8128</v>
      </c>
      <c r="B3546" s="3">
        <v>6.7000000000000004E-2</v>
      </c>
      <c r="C3546" t="str">
        <f t="shared" si="55"/>
        <v>Q4</v>
      </c>
      <c r="D3546" s="3">
        <v>0.51300000000000001</v>
      </c>
      <c r="E3546" t="s">
        <v>0</v>
      </c>
    </row>
    <row r="3547" spans="1:5" x14ac:dyDescent="0.25">
      <c r="A3547" t="s">
        <v>8296</v>
      </c>
      <c r="B3547" s="3">
        <v>6.7000000000000004E-2</v>
      </c>
      <c r="C3547" t="str">
        <f t="shared" si="55"/>
        <v>Q4</v>
      </c>
      <c r="D3547" s="3">
        <v>0.45100000000000001</v>
      </c>
      <c r="E3547" t="s">
        <v>0</v>
      </c>
    </row>
    <row r="3548" spans="1:5" x14ac:dyDescent="0.25">
      <c r="A3548" t="s">
        <v>4522</v>
      </c>
      <c r="B3548" s="3">
        <v>6.7000000000000004E-2</v>
      </c>
      <c r="C3548" t="str">
        <f t="shared" si="55"/>
        <v>Q4</v>
      </c>
      <c r="D3548" s="3">
        <v>0.26300000000000001</v>
      </c>
      <c r="E3548" t="s">
        <v>0</v>
      </c>
    </row>
    <row r="3549" spans="1:5" x14ac:dyDescent="0.25">
      <c r="A3549" t="s">
        <v>6526</v>
      </c>
      <c r="B3549" s="3">
        <v>6.6000000000000003E-2</v>
      </c>
      <c r="C3549" t="str">
        <f t="shared" si="55"/>
        <v>Q4</v>
      </c>
      <c r="D3549" s="3">
        <v>0.45500000000000002</v>
      </c>
      <c r="E3549" t="s">
        <v>0</v>
      </c>
    </row>
    <row r="3550" spans="1:5" x14ac:dyDescent="0.25">
      <c r="A3550" t="s">
        <v>6816</v>
      </c>
      <c r="B3550" s="3">
        <v>6.4000000000000001E-2</v>
      </c>
      <c r="C3550" t="str">
        <f t="shared" si="55"/>
        <v>Q4</v>
      </c>
      <c r="D3550" s="3">
        <v>0.33300000000000002</v>
      </c>
      <c r="E3550" t="s">
        <v>0</v>
      </c>
    </row>
    <row r="3551" spans="1:5" x14ac:dyDescent="0.25">
      <c r="A3551" t="s">
        <v>8106</v>
      </c>
      <c r="B3551" s="3">
        <v>6.4000000000000001E-2</v>
      </c>
      <c r="C3551" t="str">
        <f t="shared" si="55"/>
        <v>Q4</v>
      </c>
      <c r="D3551" s="3">
        <v>0.30599999999999999</v>
      </c>
      <c r="E3551" t="s">
        <v>0</v>
      </c>
    </row>
    <row r="3552" spans="1:5" x14ac:dyDescent="0.25">
      <c r="A3552" t="s">
        <v>5885</v>
      </c>
      <c r="B3552" s="3">
        <v>6.3E-2</v>
      </c>
      <c r="C3552" t="str">
        <f t="shared" si="55"/>
        <v>Q4</v>
      </c>
      <c r="D3552" s="3">
        <v>0.2</v>
      </c>
      <c r="E3552" t="s">
        <v>0</v>
      </c>
    </row>
    <row r="3553" spans="1:5" x14ac:dyDescent="0.25">
      <c r="A3553" t="s">
        <v>8216</v>
      </c>
      <c r="B3553" s="3">
        <v>6.2E-2</v>
      </c>
      <c r="C3553" t="str">
        <f t="shared" si="55"/>
        <v>Q4</v>
      </c>
      <c r="D3553" s="3">
        <v>0.41299999999999998</v>
      </c>
      <c r="E3553" t="s">
        <v>0</v>
      </c>
    </row>
    <row r="3554" spans="1:5" x14ac:dyDescent="0.25">
      <c r="A3554" t="s">
        <v>8277</v>
      </c>
      <c r="B3554" s="3">
        <v>6.2E-2</v>
      </c>
      <c r="C3554" t="str">
        <f t="shared" si="55"/>
        <v>Q4</v>
      </c>
      <c r="D3554" s="3">
        <v>0.29399999999999998</v>
      </c>
      <c r="E3554" t="s">
        <v>0</v>
      </c>
    </row>
    <row r="3555" spans="1:5" x14ac:dyDescent="0.25">
      <c r="A3555" t="s">
        <v>8158</v>
      </c>
      <c r="B3555" s="3">
        <v>6.2E-2</v>
      </c>
      <c r="C3555" t="str">
        <f t="shared" si="55"/>
        <v>Q4</v>
      </c>
      <c r="D3555" s="3">
        <v>7.0999999999999994E-2</v>
      </c>
      <c r="E3555" t="s">
        <v>0</v>
      </c>
    </row>
    <row r="3556" spans="1:5" x14ac:dyDescent="0.25">
      <c r="A3556" t="s">
        <v>2096</v>
      </c>
      <c r="B3556" s="3">
        <v>6.0999999999999999E-2</v>
      </c>
      <c r="C3556" t="str">
        <f t="shared" si="55"/>
        <v>Q4</v>
      </c>
      <c r="D3556" s="3">
        <v>0.42699999999999999</v>
      </c>
      <c r="E3556" t="s">
        <v>0</v>
      </c>
    </row>
    <row r="3557" spans="1:5" x14ac:dyDescent="0.25">
      <c r="A3557" t="s">
        <v>8513</v>
      </c>
      <c r="B3557" s="3">
        <v>6.0999999999999999E-2</v>
      </c>
      <c r="C3557" t="str">
        <f t="shared" si="55"/>
        <v>Q4</v>
      </c>
      <c r="D3557" s="3">
        <v>0.223</v>
      </c>
      <c r="E3557" t="s">
        <v>0</v>
      </c>
    </row>
    <row r="3558" spans="1:5" x14ac:dyDescent="0.25">
      <c r="A3558" t="s">
        <v>7912</v>
      </c>
      <c r="B3558" s="3">
        <v>0.06</v>
      </c>
      <c r="C3558" t="str">
        <f t="shared" si="55"/>
        <v>Q4</v>
      </c>
      <c r="D3558" s="3">
        <v>0.53200000000000003</v>
      </c>
      <c r="E3558" t="s">
        <v>0</v>
      </c>
    </row>
    <row r="3559" spans="1:5" x14ac:dyDescent="0.25">
      <c r="A3559" t="s">
        <v>8294</v>
      </c>
      <c r="B3559" s="3">
        <v>0.06</v>
      </c>
      <c r="C3559" t="str">
        <f t="shared" si="55"/>
        <v>Q4</v>
      </c>
      <c r="D3559" s="3">
        <v>0.48</v>
      </c>
      <c r="E3559" t="s">
        <v>0</v>
      </c>
    </row>
    <row r="3560" spans="1:5" x14ac:dyDescent="0.25">
      <c r="A3560" t="s">
        <v>6829</v>
      </c>
      <c r="B3560" s="3">
        <v>0.06</v>
      </c>
      <c r="C3560" t="str">
        <f t="shared" si="55"/>
        <v>Q4</v>
      </c>
      <c r="D3560" s="3">
        <v>0.19700000000000001</v>
      </c>
      <c r="E3560" t="s">
        <v>0</v>
      </c>
    </row>
    <row r="3561" spans="1:5" x14ac:dyDescent="0.25">
      <c r="A3561" t="s">
        <v>8257</v>
      </c>
      <c r="B3561" s="3">
        <v>5.8000000000000003E-2</v>
      </c>
      <c r="C3561" t="str">
        <f t="shared" si="55"/>
        <v>Q4</v>
      </c>
      <c r="D3561" s="3">
        <v>0.41899999999999998</v>
      </c>
      <c r="E3561" t="s">
        <v>0</v>
      </c>
    </row>
    <row r="3562" spans="1:5" x14ac:dyDescent="0.25">
      <c r="A3562" t="s">
        <v>5867</v>
      </c>
      <c r="B3562" s="3">
        <v>5.7000000000000002E-2</v>
      </c>
      <c r="C3562" t="str">
        <f t="shared" si="55"/>
        <v>Q4</v>
      </c>
      <c r="D3562" s="3">
        <v>0.33500000000000002</v>
      </c>
      <c r="E3562" t="s">
        <v>0</v>
      </c>
    </row>
    <row r="3563" spans="1:5" x14ac:dyDescent="0.25">
      <c r="A3563" t="s">
        <v>8521</v>
      </c>
      <c r="B3563" s="3">
        <v>5.6000000000000001E-2</v>
      </c>
      <c r="C3563" t="str">
        <f t="shared" si="55"/>
        <v>Q4</v>
      </c>
      <c r="D3563" s="3">
        <v>0.52200000000000002</v>
      </c>
      <c r="E3563" t="s">
        <v>0</v>
      </c>
    </row>
    <row r="3564" spans="1:5" x14ac:dyDescent="0.25">
      <c r="A3564" t="s">
        <v>8453</v>
      </c>
      <c r="B3564" s="3">
        <v>5.6000000000000001E-2</v>
      </c>
      <c r="C3564" t="str">
        <f t="shared" si="55"/>
        <v>Q4</v>
      </c>
      <c r="D3564" s="3">
        <v>0.24099999999999999</v>
      </c>
      <c r="E3564" t="s">
        <v>0</v>
      </c>
    </row>
    <row r="3565" spans="1:5" x14ac:dyDescent="0.25">
      <c r="A3565" t="s">
        <v>6872</v>
      </c>
      <c r="B3565" s="3">
        <v>5.5E-2</v>
      </c>
      <c r="C3565" t="str">
        <f t="shared" si="55"/>
        <v>Q4</v>
      </c>
      <c r="D3565" s="3">
        <v>0.42499999999999999</v>
      </c>
      <c r="E3565" t="s">
        <v>0</v>
      </c>
    </row>
    <row r="3566" spans="1:5" x14ac:dyDescent="0.25">
      <c r="A3566" t="s">
        <v>7752</v>
      </c>
      <c r="B3566" s="3">
        <v>5.5E-2</v>
      </c>
      <c r="C3566" t="str">
        <f t="shared" si="55"/>
        <v>Q4</v>
      </c>
      <c r="D3566" s="3">
        <v>0.39300000000000002</v>
      </c>
      <c r="E3566" t="s">
        <v>0</v>
      </c>
    </row>
    <row r="3567" spans="1:5" x14ac:dyDescent="0.25">
      <c r="A3567" t="s">
        <v>8284</v>
      </c>
      <c r="B3567" s="3">
        <v>5.5E-2</v>
      </c>
      <c r="C3567" t="str">
        <f t="shared" si="55"/>
        <v>Q4</v>
      </c>
      <c r="D3567" s="3">
        <v>0.39200000000000002</v>
      </c>
      <c r="E3567" t="s">
        <v>0</v>
      </c>
    </row>
    <row r="3568" spans="1:5" x14ac:dyDescent="0.25">
      <c r="A3568" t="s">
        <v>6978</v>
      </c>
      <c r="B3568" s="3">
        <v>5.5E-2</v>
      </c>
      <c r="C3568" t="str">
        <f t="shared" si="55"/>
        <v>Q4</v>
      </c>
      <c r="D3568" s="3">
        <v>0.36899999999999999</v>
      </c>
      <c r="E3568" t="s">
        <v>0</v>
      </c>
    </row>
    <row r="3569" spans="1:5" x14ac:dyDescent="0.25">
      <c r="A3569" t="s">
        <v>7604</v>
      </c>
      <c r="B3569" s="3">
        <v>5.3999999999999999E-2</v>
      </c>
      <c r="C3569" t="str">
        <f t="shared" si="55"/>
        <v>Q4</v>
      </c>
      <c r="D3569" s="3">
        <v>0.47499999999999998</v>
      </c>
      <c r="E3569" t="s">
        <v>0</v>
      </c>
    </row>
    <row r="3570" spans="1:5" x14ac:dyDescent="0.25">
      <c r="A3570" t="s">
        <v>5860</v>
      </c>
      <c r="B3570" s="3">
        <v>5.3999999999999999E-2</v>
      </c>
      <c r="C3570" t="str">
        <f t="shared" si="55"/>
        <v>Q4</v>
      </c>
      <c r="D3570" s="3">
        <v>0.27400000000000002</v>
      </c>
      <c r="E3570" t="s">
        <v>0</v>
      </c>
    </row>
    <row r="3571" spans="1:5" x14ac:dyDescent="0.25">
      <c r="A3571" t="s">
        <v>8079</v>
      </c>
      <c r="B3571" s="3">
        <v>5.3999999999999999E-2</v>
      </c>
      <c r="C3571" t="str">
        <f t="shared" si="55"/>
        <v>Q4</v>
      </c>
      <c r="D3571" s="3">
        <v>0.20300000000000001</v>
      </c>
      <c r="E3571" t="s">
        <v>0</v>
      </c>
    </row>
    <row r="3572" spans="1:5" x14ac:dyDescent="0.25">
      <c r="A3572" t="s">
        <v>8193</v>
      </c>
      <c r="B3572" s="3">
        <v>5.2999999999999999E-2</v>
      </c>
      <c r="C3572" t="str">
        <f t="shared" si="55"/>
        <v>Q4</v>
      </c>
      <c r="D3572" s="3">
        <v>0.441</v>
      </c>
      <c r="E3572" t="s">
        <v>0</v>
      </c>
    </row>
    <row r="3573" spans="1:5" x14ac:dyDescent="0.25">
      <c r="A3573" t="s">
        <v>8260</v>
      </c>
      <c r="B3573" s="3">
        <v>5.0999999999999997E-2</v>
      </c>
      <c r="C3573" t="str">
        <f t="shared" si="55"/>
        <v>Q4</v>
      </c>
      <c r="D3573" s="3">
        <v>0.23599999999999999</v>
      </c>
      <c r="E3573" t="s">
        <v>0</v>
      </c>
    </row>
    <row r="3574" spans="1:5" x14ac:dyDescent="0.25">
      <c r="A3574" t="s">
        <v>8324</v>
      </c>
      <c r="B3574" s="3">
        <v>5.0999999999999997E-2</v>
      </c>
      <c r="C3574" t="str">
        <f t="shared" si="55"/>
        <v>Q4</v>
      </c>
      <c r="D3574" s="3">
        <v>0.154</v>
      </c>
      <c r="E3574" t="s">
        <v>0</v>
      </c>
    </row>
    <row r="3575" spans="1:5" x14ac:dyDescent="0.25">
      <c r="A3575" t="s">
        <v>5665</v>
      </c>
      <c r="B3575" s="3">
        <v>0.05</v>
      </c>
      <c r="C3575" t="str">
        <f t="shared" si="55"/>
        <v>Q4</v>
      </c>
      <c r="D3575" s="3">
        <v>0.316</v>
      </c>
      <c r="E3575" t="s">
        <v>0</v>
      </c>
    </row>
    <row r="3576" spans="1:5" x14ac:dyDescent="0.25">
      <c r="A3576" t="s">
        <v>7843</v>
      </c>
      <c r="B3576" s="3">
        <v>4.9000000000000002E-2</v>
      </c>
      <c r="C3576" t="str">
        <f t="shared" si="55"/>
        <v>Q4</v>
      </c>
      <c r="D3576" s="3">
        <v>0.29799999999999999</v>
      </c>
      <c r="E3576" t="s">
        <v>0</v>
      </c>
    </row>
    <row r="3577" spans="1:5" x14ac:dyDescent="0.25">
      <c r="A3577" t="s">
        <v>2385</v>
      </c>
      <c r="B3577" s="3">
        <v>4.8000000000000001E-2</v>
      </c>
      <c r="C3577" t="str">
        <f t="shared" si="55"/>
        <v>Q4</v>
      </c>
      <c r="D3577" s="3">
        <v>0.35099999999999998</v>
      </c>
      <c r="E3577" t="s">
        <v>0</v>
      </c>
    </row>
    <row r="3578" spans="1:5" x14ac:dyDescent="0.25">
      <c r="A3578" t="s">
        <v>7911</v>
      </c>
      <c r="B3578" s="3">
        <v>4.7E-2</v>
      </c>
      <c r="C3578" t="str">
        <f t="shared" si="55"/>
        <v>Q4</v>
      </c>
      <c r="D3578" s="3">
        <v>0.63</v>
      </c>
      <c r="E3578" t="s">
        <v>0</v>
      </c>
    </row>
    <row r="3579" spans="1:5" x14ac:dyDescent="0.25">
      <c r="A3579" t="s">
        <v>3463</v>
      </c>
      <c r="B3579" s="3">
        <v>4.7E-2</v>
      </c>
      <c r="C3579" t="str">
        <f t="shared" si="55"/>
        <v>Q4</v>
      </c>
      <c r="D3579" s="3">
        <v>0.56399999999999995</v>
      </c>
      <c r="E3579" t="s">
        <v>0</v>
      </c>
    </row>
    <row r="3580" spans="1:5" x14ac:dyDescent="0.25">
      <c r="A3580" t="s">
        <v>99</v>
      </c>
      <c r="B3580" s="3">
        <v>4.5999999999999999E-2</v>
      </c>
      <c r="C3580" t="str">
        <f t="shared" si="55"/>
        <v>Q4</v>
      </c>
      <c r="D3580" s="3">
        <v>0.83499999999999996</v>
      </c>
      <c r="E3580" t="s">
        <v>0</v>
      </c>
    </row>
    <row r="3581" spans="1:5" x14ac:dyDescent="0.25">
      <c r="A3581" t="s">
        <v>6847</v>
      </c>
      <c r="B3581" s="3">
        <v>4.4999999999999998E-2</v>
      </c>
      <c r="C3581" t="str">
        <f t="shared" si="55"/>
        <v>Q4</v>
      </c>
      <c r="D3581" s="3">
        <v>0.113</v>
      </c>
      <c r="E3581" t="s">
        <v>0</v>
      </c>
    </row>
    <row r="3582" spans="1:5" x14ac:dyDescent="0.25">
      <c r="A3582" t="s">
        <v>8150</v>
      </c>
      <c r="B3582" s="3">
        <v>4.3999999999999997E-2</v>
      </c>
      <c r="C3582" t="str">
        <f t="shared" si="55"/>
        <v>Q4</v>
      </c>
      <c r="D3582" s="3">
        <v>0.55800000000000005</v>
      </c>
      <c r="E3582" t="s">
        <v>1</v>
      </c>
    </row>
    <row r="3583" spans="1:5" x14ac:dyDescent="0.25">
      <c r="A3583" t="s">
        <v>5628</v>
      </c>
      <c r="B3583" s="3">
        <v>4.3999999999999997E-2</v>
      </c>
      <c r="C3583" t="str">
        <f t="shared" si="55"/>
        <v>Q4</v>
      </c>
      <c r="D3583" s="3">
        <v>0.41699999999999998</v>
      </c>
      <c r="E3583" t="s">
        <v>0</v>
      </c>
    </row>
    <row r="3584" spans="1:5" x14ac:dyDescent="0.25">
      <c r="A3584" t="s">
        <v>8584</v>
      </c>
      <c r="B3584" s="3">
        <v>4.3999999999999997E-2</v>
      </c>
      <c r="C3584" t="str">
        <f t="shared" si="55"/>
        <v>Q4</v>
      </c>
      <c r="D3584" s="3">
        <v>0.26900000000000002</v>
      </c>
      <c r="E3584" t="s">
        <v>0</v>
      </c>
    </row>
    <row r="3585" spans="1:5" x14ac:dyDescent="0.25">
      <c r="A3585" t="s">
        <v>6392</v>
      </c>
      <c r="B3585" s="3">
        <v>4.3999999999999997E-2</v>
      </c>
      <c r="C3585" t="str">
        <f t="shared" si="55"/>
        <v>Q4</v>
      </c>
      <c r="D3585" s="3">
        <v>0.22800000000000001</v>
      </c>
      <c r="E3585" t="s">
        <v>0</v>
      </c>
    </row>
    <row r="3586" spans="1:5" x14ac:dyDescent="0.25">
      <c r="A3586" t="s">
        <v>5840</v>
      </c>
      <c r="B3586" s="3">
        <v>4.3999999999999997E-2</v>
      </c>
      <c r="C3586" t="str">
        <f t="shared" si="55"/>
        <v>Q4</v>
      </c>
      <c r="D3586" s="3">
        <v>0.215</v>
      </c>
      <c r="E3586" t="s">
        <v>0</v>
      </c>
    </row>
    <row r="3587" spans="1:5" x14ac:dyDescent="0.25">
      <c r="A3587" t="s">
        <v>7399</v>
      </c>
      <c r="B3587" s="3">
        <v>4.3999999999999997E-2</v>
      </c>
      <c r="C3587" t="str">
        <f t="shared" ref="C3587:C3631" si="56">_xlfn.IFS(B3587&gt;=$G$2,$H$2,B3587&gt;=$G$3,$H$3,B3587&gt;=$G$4,$H$4,B3587&lt;$G$4,$H$5)</f>
        <v>Q4</v>
      </c>
      <c r="D3587" s="3">
        <v>0.21199999999999999</v>
      </c>
      <c r="E3587" t="s">
        <v>0</v>
      </c>
    </row>
    <row r="3588" spans="1:5" x14ac:dyDescent="0.25">
      <c r="A3588" t="s">
        <v>7877</v>
      </c>
      <c r="B3588" s="3">
        <v>4.2999999999999997E-2</v>
      </c>
      <c r="C3588" t="str">
        <f t="shared" si="56"/>
        <v>Q4</v>
      </c>
      <c r="D3588" s="3">
        <v>0.26700000000000002</v>
      </c>
      <c r="E3588" t="s">
        <v>0</v>
      </c>
    </row>
    <row r="3589" spans="1:5" x14ac:dyDescent="0.25">
      <c r="A3589" t="s">
        <v>5769</v>
      </c>
      <c r="B3589" s="3">
        <v>4.2999999999999997E-2</v>
      </c>
      <c r="C3589" t="str">
        <f t="shared" si="56"/>
        <v>Q4</v>
      </c>
      <c r="D3589" s="3">
        <v>0.26500000000000001</v>
      </c>
      <c r="E3589" t="s">
        <v>0</v>
      </c>
    </row>
    <row r="3590" spans="1:5" x14ac:dyDescent="0.25">
      <c r="A3590" t="s">
        <v>5760</v>
      </c>
      <c r="B3590" s="3">
        <v>4.2000000000000003E-2</v>
      </c>
      <c r="C3590" t="str">
        <f t="shared" si="56"/>
        <v>Q4</v>
      </c>
      <c r="D3590" s="3">
        <v>0.248</v>
      </c>
      <c r="E3590" t="s">
        <v>0</v>
      </c>
    </row>
    <row r="3591" spans="1:5" x14ac:dyDescent="0.25">
      <c r="A3591" t="s">
        <v>8365</v>
      </c>
      <c r="B3591" s="3">
        <v>4.1000000000000002E-2</v>
      </c>
      <c r="C3591" t="str">
        <f t="shared" si="56"/>
        <v>Q4</v>
      </c>
      <c r="D3591" s="3">
        <v>0.17299999999999999</v>
      </c>
      <c r="E3591" t="s">
        <v>0</v>
      </c>
    </row>
    <row r="3592" spans="1:5" x14ac:dyDescent="0.25">
      <c r="A3592" t="s">
        <v>982</v>
      </c>
      <c r="B3592" s="3">
        <v>3.9E-2</v>
      </c>
      <c r="C3592" t="str">
        <f t="shared" si="56"/>
        <v>Q4</v>
      </c>
      <c r="D3592" s="3">
        <v>0.32100000000000001</v>
      </c>
      <c r="E3592" t="s">
        <v>0</v>
      </c>
    </row>
    <row r="3593" spans="1:5" x14ac:dyDescent="0.25">
      <c r="A3593" t="s">
        <v>8144</v>
      </c>
      <c r="B3593" s="3">
        <v>3.9E-2</v>
      </c>
      <c r="C3593" t="str">
        <f t="shared" si="56"/>
        <v>Q4</v>
      </c>
      <c r="D3593" s="3">
        <v>0.26500000000000001</v>
      </c>
      <c r="E3593" t="s">
        <v>0</v>
      </c>
    </row>
    <row r="3594" spans="1:5" x14ac:dyDescent="0.25">
      <c r="A3594" t="s">
        <v>7603</v>
      </c>
      <c r="B3594" s="3">
        <v>3.9E-2</v>
      </c>
      <c r="C3594" t="str">
        <f t="shared" si="56"/>
        <v>Q4</v>
      </c>
      <c r="D3594" s="3">
        <v>0.16800000000000001</v>
      </c>
      <c r="E3594" t="s">
        <v>0</v>
      </c>
    </row>
    <row r="3595" spans="1:5" x14ac:dyDescent="0.25">
      <c r="A3595" t="s">
        <v>7802</v>
      </c>
      <c r="B3595" s="3">
        <v>3.7999999999999999E-2</v>
      </c>
      <c r="C3595" t="str">
        <f t="shared" si="56"/>
        <v>Q4</v>
      </c>
      <c r="D3595" s="3">
        <v>0.312</v>
      </c>
      <c r="E3595" t="s">
        <v>0</v>
      </c>
    </row>
    <row r="3596" spans="1:5" x14ac:dyDescent="0.25">
      <c r="A3596" t="s">
        <v>8568</v>
      </c>
      <c r="B3596" s="3">
        <v>3.7999999999999999E-2</v>
      </c>
      <c r="C3596" t="str">
        <f t="shared" si="56"/>
        <v>Q4</v>
      </c>
      <c r="D3596" s="3">
        <v>0.28599999999999998</v>
      </c>
      <c r="E3596" t="s">
        <v>0</v>
      </c>
    </row>
    <row r="3597" spans="1:5" x14ac:dyDescent="0.25">
      <c r="A3597" t="s">
        <v>2410</v>
      </c>
      <c r="B3597" s="3">
        <v>3.7999999999999999E-2</v>
      </c>
      <c r="C3597" t="str">
        <f t="shared" si="56"/>
        <v>Q4</v>
      </c>
      <c r="D3597" s="3">
        <v>0.28199999999999997</v>
      </c>
      <c r="E3597" t="s">
        <v>0</v>
      </c>
    </row>
    <row r="3598" spans="1:5" x14ac:dyDescent="0.25">
      <c r="A3598" t="s">
        <v>6827</v>
      </c>
      <c r="B3598" s="3">
        <v>3.7999999999999999E-2</v>
      </c>
      <c r="C3598" t="str">
        <f t="shared" si="56"/>
        <v>Q4</v>
      </c>
      <c r="D3598" s="3">
        <v>0.17</v>
      </c>
      <c r="E3598" t="s">
        <v>0</v>
      </c>
    </row>
    <row r="3599" spans="1:5" x14ac:dyDescent="0.25">
      <c r="A3599" t="s">
        <v>6010</v>
      </c>
      <c r="B3599" s="3">
        <v>3.6999999999999998E-2</v>
      </c>
      <c r="C3599" t="str">
        <f t="shared" si="56"/>
        <v>Q4</v>
      </c>
      <c r="D3599" s="3">
        <v>0.111</v>
      </c>
      <c r="E3599" t="s">
        <v>0</v>
      </c>
    </row>
    <row r="3600" spans="1:5" x14ac:dyDescent="0.25">
      <c r="A3600" t="s">
        <v>6616</v>
      </c>
      <c r="B3600" s="3">
        <v>3.5999999999999997E-2</v>
      </c>
      <c r="C3600" t="str">
        <f t="shared" si="56"/>
        <v>Q4</v>
      </c>
      <c r="D3600" s="3">
        <v>0.26700000000000002</v>
      </c>
      <c r="E3600" t="s">
        <v>0</v>
      </c>
    </row>
    <row r="3601" spans="1:5" x14ac:dyDescent="0.25">
      <c r="A3601" t="s">
        <v>5596</v>
      </c>
      <c r="B3601" s="3">
        <v>3.5000000000000003E-2</v>
      </c>
      <c r="C3601" t="str">
        <f t="shared" si="56"/>
        <v>Q4</v>
      </c>
      <c r="D3601" s="3">
        <v>0.44900000000000001</v>
      </c>
      <c r="E3601" t="s">
        <v>0</v>
      </c>
    </row>
    <row r="3602" spans="1:5" x14ac:dyDescent="0.25">
      <c r="A3602" t="s">
        <v>4228</v>
      </c>
      <c r="B3602" s="3">
        <v>3.5000000000000003E-2</v>
      </c>
      <c r="C3602" t="str">
        <f t="shared" si="56"/>
        <v>Q4</v>
      </c>
      <c r="D3602" s="3">
        <v>0.34399999999999997</v>
      </c>
      <c r="E3602" t="s">
        <v>0</v>
      </c>
    </row>
    <row r="3603" spans="1:5" x14ac:dyDescent="0.25">
      <c r="A3603" t="s">
        <v>7697</v>
      </c>
      <c r="B3603" s="3">
        <v>3.5000000000000003E-2</v>
      </c>
      <c r="C3603" t="str">
        <f t="shared" si="56"/>
        <v>Q4</v>
      </c>
      <c r="D3603" s="3">
        <v>0.28999999999999998</v>
      </c>
      <c r="E3603" t="s">
        <v>0</v>
      </c>
    </row>
    <row r="3604" spans="1:5" x14ac:dyDescent="0.25">
      <c r="A3604" t="s">
        <v>5785</v>
      </c>
      <c r="B3604" s="3">
        <v>3.5000000000000003E-2</v>
      </c>
      <c r="C3604" t="str">
        <f t="shared" si="56"/>
        <v>Q4</v>
      </c>
      <c r="D3604" s="3">
        <v>0.20699999999999999</v>
      </c>
      <c r="E3604" t="s">
        <v>0</v>
      </c>
    </row>
    <row r="3605" spans="1:5" x14ac:dyDescent="0.25">
      <c r="A3605" t="s">
        <v>8223</v>
      </c>
      <c r="B3605" s="3">
        <v>3.3000000000000002E-2</v>
      </c>
      <c r="C3605" t="str">
        <f t="shared" si="56"/>
        <v>Q4</v>
      </c>
      <c r="D3605" s="3">
        <v>0.58799999999999997</v>
      </c>
      <c r="E3605" t="s">
        <v>0</v>
      </c>
    </row>
    <row r="3606" spans="1:5" x14ac:dyDescent="0.25">
      <c r="A3606" t="s">
        <v>6470</v>
      </c>
      <c r="B3606" s="3">
        <v>3.1E-2</v>
      </c>
      <c r="C3606" t="str">
        <f t="shared" si="56"/>
        <v>Q4</v>
      </c>
      <c r="D3606" s="3">
        <v>0.104</v>
      </c>
      <c r="E3606" t="s">
        <v>0</v>
      </c>
    </row>
    <row r="3607" spans="1:5" x14ac:dyDescent="0.25">
      <c r="A3607" t="s">
        <v>7938</v>
      </c>
      <c r="B3607" s="3">
        <v>0.03</v>
      </c>
      <c r="C3607" t="str">
        <f t="shared" si="56"/>
        <v>Q4</v>
      </c>
      <c r="D3607" s="3">
        <v>0.23200000000000001</v>
      </c>
      <c r="E3607" t="s">
        <v>0</v>
      </c>
    </row>
    <row r="3608" spans="1:5" x14ac:dyDescent="0.25">
      <c r="A3608" t="s">
        <v>5587</v>
      </c>
      <c r="B3608" s="3">
        <v>2.8000000000000001E-2</v>
      </c>
      <c r="C3608" t="str">
        <f t="shared" si="56"/>
        <v>Q4</v>
      </c>
      <c r="D3608" s="3">
        <v>0.191</v>
      </c>
      <c r="E3608" t="s">
        <v>0</v>
      </c>
    </row>
    <row r="3609" spans="1:5" x14ac:dyDescent="0.25">
      <c r="A3609" t="s">
        <v>6860</v>
      </c>
      <c r="B3609" s="3">
        <v>2.8000000000000001E-2</v>
      </c>
      <c r="C3609" t="str">
        <f t="shared" si="56"/>
        <v>Q4</v>
      </c>
      <c r="D3609" s="3">
        <v>7.3999999999999996E-2</v>
      </c>
      <c r="E3609" t="s">
        <v>0</v>
      </c>
    </row>
    <row r="3610" spans="1:5" x14ac:dyDescent="0.25">
      <c r="A3610" t="s">
        <v>4188</v>
      </c>
      <c r="B3610" s="3">
        <v>2.5999999999999999E-2</v>
      </c>
      <c r="C3610" t="str">
        <f t="shared" si="56"/>
        <v>Q4</v>
      </c>
      <c r="D3610" s="3">
        <v>0.35899999999999999</v>
      </c>
      <c r="E3610" t="s">
        <v>0</v>
      </c>
    </row>
    <row r="3611" spans="1:5" x14ac:dyDescent="0.25">
      <c r="A3611" t="s">
        <v>695</v>
      </c>
      <c r="B3611" s="3">
        <v>2.5999999999999999E-2</v>
      </c>
      <c r="C3611" t="str">
        <f t="shared" si="56"/>
        <v>Q4</v>
      </c>
      <c r="D3611" s="3">
        <v>8.3000000000000004E-2</v>
      </c>
      <c r="E3611" t="s">
        <v>0</v>
      </c>
    </row>
    <row r="3612" spans="1:5" x14ac:dyDescent="0.25">
      <c r="A3612" t="s">
        <v>8276</v>
      </c>
      <c r="B3612" s="3">
        <v>2.4E-2</v>
      </c>
      <c r="C3612" t="str">
        <f t="shared" si="56"/>
        <v>Q4</v>
      </c>
      <c r="D3612" s="3">
        <v>0.443</v>
      </c>
      <c r="E3612" t="s">
        <v>0</v>
      </c>
    </row>
    <row r="3613" spans="1:5" x14ac:dyDescent="0.25">
      <c r="A3613" t="s">
        <v>7972</v>
      </c>
      <c r="B3613" s="3">
        <v>2.4E-2</v>
      </c>
      <c r="C3613" t="str">
        <f t="shared" si="56"/>
        <v>Q4</v>
      </c>
      <c r="D3613" s="3">
        <v>0.248</v>
      </c>
      <c r="E3613" t="s">
        <v>0</v>
      </c>
    </row>
    <row r="3614" spans="1:5" x14ac:dyDescent="0.25">
      <c r="A3614" t="s">
        <v>8510</v>
      </c>
      <c r="B3614" s="3">
        <v>2.4E-2</v>
      </c>
      <c r="C3614" t="str">
        <f t="shared" si="56"/>
        <v>Q4</v>
      </c>
      <c r="D3614" s="3">
        <v>0.24099999999999999</v>
      </c>
      <c r="E3614" t="s">
        <v>0</v>
      </c>
    </row>
    <row r="3615" spans="1:5" x14ac:dyDescent="0.25">
      <c r="A3615" t="s">
        <v>6424</v>
      </c>
      <c r="B3615" s="3">
        <v>2.4E-2</v>
      </c>
      <c r="C3615" t="str">
        <f t="shared" si="56"/>
        <v>Q4</v>
      </c>
      <c r="D3615" s="3">
        <v>8.2000000000000003E-2</v>
      </c>
      <c r="E3615" t="s">
        <v>0</v>
      </c>
    </row>
    <row r="3616" spans="1:5" x14ac:dyDescent="0.25">
      <c r="A3616" t="s">
        <v>7668</v>
      </c>
      <c r="B3616" s="3">
        <v>2.3E-2</v>
      </c>
      <c r="C3616" t="str">
        <f t="shared" si="56"/>
        <v>Q4</v>
      </c>
      <c r="D3616" s="3">
        <v>0.32500000000000001</v>
      </c>
      <c r="E3616" t="s">
        <v>0</v>
      </c>
    </row>
    <row r="3617" spans="1:5" x14ac:dyDescent="0.25">
      <c r="A3617" t="s">
        <v>7662</v>
      </c>
      <c r="B3617" s="3">
        <v>2.1999999999999999E-2</v>
      </c>
      <c r="C3617" t="str">
        <f t="shared" si="56"/>
        <v>Q4</v>
      </c>
      <c r="D3617" s="3">
        <v>0.377</v>
      </c>
      <c r="E3617" t="s">
        <v>0</v>
      </c>
    </row>
    <row r="3618" spans="1:5" x14ac:dyDescent="0.25">
      <c r="A3618" t="s">
        <v>6146</v>
      </c>
      <c r="B3618" s="3">
        <v>2.1000000000000001E-2</v>
      </c>
      <c r="C3618" t="str">
        <f t="shared" si="56"/>
        <v>Q4</v>
      </c>
      <c r="D3618" s="3">
        <v>0.35499999999999998</v>
      </c>
      <c r="E3618" t="s">
        <v>0</v>
      </c>
    </row>
    <row r="3619" spans="1:5" x14ac:dyDescent="0.25">
      <c r="A3619" t="s">
        <v>6429</v>
      </c>
      <c r="B3619" s="3">
        <v>0.02</v>
      </c>
      <c r="C3619" t="str">
        <f t="shared" si="56"/>
        <v>Q4</v>
      </c>
      <c r="D3619" s="3">
        <v>0.186</v>
      </c>
      <c r="E3619" t="s">
        <v>0</v>
      </c>
    </row>
    <row r="3620" spans="1:5" x14ac:dyDescent="0.25">
      <c r="A3620" t="s">
        <v>5672</v>
      </c>
      <c r="B3620" s="3">
        <v>1.9E-2</v>
      </c>
      <c r="C3620" t="str">
        <f t="shared" si="56"/>
        <v>Q4</v>
      </c>
      <c r="D3620" s="3">
        <v>0.15</v>
      </c>
      <c r="E3620" t="s">
        <v>0</v>
      </c>
    </row>
    <row r="3621" spans="1:5" x14ac:dyDescent="0.25">
      <c r="A3621" t="s">
        <v>6738</v>
      </c>
      <c r="B3621" s="3">
        <v>1.9E-2</v>
      </c>
      <c r="C3621" t="str">
        <f t="shared" si="56"/>
        <v>Q4</v>
      </c>
      <c r="D3621" s="3">
        <v>0.14299999999999999</v>
      </c>
      <c r="E3621" t="s">
        <v>0</v>
      </c>
    </row>
    <row r="3622" spans="1:5" x14ac:dyDescent="0.25">
      <c r="A3622" t="s">
        <v>8286</v>
      </c>
      <c r="B3622" s="3">
        <v>1.7000000000000001E-2</v>
      </c>
      <c r="C3622" t="str">
        <f t="shared" si="56"/>
        <v>Q4</v>
      </c>
      <c r="D3622" s="3">
        <v>0.26200000000000001</v>
      </c>
      <c r="E3622" t="s">
        <v>0</v>
      </c>
    </row>
    <row r="3623" spans="1:5" x14ac:dyDescent="0.25">
      <c r="A3623" t="s">
        <v>2914</v>
      </c>
      <c r="B3623" s="3">
        <v>1.7000000000000001E-2</v>
      </c>
      <c r="C3623" t="str">
        <f t="shared" si="56"/>
        <v>Q4</v>
      </c>
      <c r="D3623" s="3">
        <v>7.0999999999999994E-2</v>
      </c>
      <c r="E3623" t="s">
        <v>0</v>
      </c>
    </row>
    <row r="3624" spans="1:5" x14ac:dyDescent="0.25">
      <c r="A3624" t="s">
        <v>8507</v>
      </c>
      <c r="B3624" s="3">
        <v>1.6E-2</v>
      </c>
      <c r="C3624" t="str">
        <f t="shared" si="56"/>
        <v>Q4</v>
      </c>
      <c r="D3624" s="3">
        <v>0.19</v>
      </c>
      <c r="E3624" t="s">
        <v>0</v>
      </c>
    </row>
    <row r="3625" spans="1:5" x14ac:dyDescent="0.25">
      <c r="A3625" t="s">
        <v>6685</v>
      </c>
      <c r="B3625" s="3">
        <v>1.4999999999999999E-2</v>
      </c>
      <c r="C3625" t="str">
        <f t="shared" si="56"/>
        <v>Q4</v>
      </c>
      <c r="D3625" s="3">
        <v>0.15</v>
      </c>
      <c r="E3625" t="s">
        <v>0</v>
      </c>
    </row>
    <row r="3626" spans="1:5" x14ac:dyDescent="0.25">
      <c r="A3626" t="s">
        <v>5664</v>
      </c>
      <c r="B3626" s="3">
        <v>1.4E-2</v>
      </c>
      <c r="C3626" t="str">
        <f t="shared" si="56"/>
        <v>Q4</v>
      </c>
      <c r="D3626" s="3">
        <v>0.28899999999999998</v>
      </c>
      <c r="E3626" t="s">
        <v>0</v>
      </c>
    </row>
    <row r="3627" spans="1:5" x14ac:dyDescent="0.25">
      <c r="A3627" t="s">
        <v>7735</v>
      </c>
      <c r="B3627" s="3">
        <v>1.4E-2</v>
      </c>
      <c r="C3627" t="str">
        <f t="shared" si="56"/>
        <v>Q4</v>
      </c>
      <c r="D3627" s="3">
        <v>0.26800000000000002</v>
      </c>
      <c r="E3627" t="s">
        <v>0</v>
      </c>
    </row>
    <row r="3628" spans="1:5" x14ac:dyDescent="0.25">
      <c r="A3628" t="s">
        <v>6826</v>
      </c>
      <c r="B3628" s="3">
        <v>7.0000000000000001E-3</v>
      </c>
      <c r="C3628" t="str">
        <f t="shared" si="56"/>
        <v>Q4</v>
      </c>
      <c r="D3628" s="3">
        <v>0</v>
      </c>
      <c r="E3628" t="s">
        <v>0</v>
      </c>
    </row>
    <row r="3629" spans="1:5" x14ac:dyDescent="0.25">
      <c r="A3629" t="s">
        <v>6716</v>
      </c>
      <c r="B3629" s="3">
        <v>6.0000000000000001E-3</v>
      </c>
      <c r="C3629" t="str">
        <f t="shared" si="56"/>
        <v>Q4</v>
      </c>
      <c r="D3629" s="3">
        <v>0.05</v>
      </c>
      <c r="E3629" t="s">
        <v>0</v>
      </c>
    </row>
    <row r="3630" spans="1:5" x14ac:dyDescent="0.25">
      <c r="A3630" t="s">
        <v>6311</v>
      </c>
      <c r="B3630" s="3">
        <v>3.0000000000000001E-3</v>
      </c>
      <c r="C3630" t="str">
        <f t="shared" si="56"/>
        <v>Q4</v>
      </c>
      <c r="D3630" s="3">
        <v>3.2000000000000001E-2</v>
      </c>
      <c r="E3630" t="s">
        <v>0</v>
      </c>
    </row>
    <row r="3631" spans="1:5" x14ac:dyDescent="0.25">
      <c r="A3631" t="s">
        <v>8266</v>
      </c>
      <c r="B3631" s="3">
        <v>0</v>
      </c>
      <c r="C3631" t="str">
        <f t="shared" si="56"/>
        <v>Q4</v>
      </c>
      <c r="D3631" s="3">
        <v>0</v>
      </c>
      <c r="E3631" t="s">
        <v>0</v>
      </c>
    </row>
  </sheetData>
  <sortState xmlns:xlrd2="http://schemas.microsoft.com/office/spreadsheetml/2017/richdata2" ref="A2:E3631">
    <sortCondition descending="1" ref="B2:B3631"/>
    <sortCondition descending="1" ref="D2:D363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1"/>
  <sheetViews>
    <sheetView workbookViewId="0">
      <pane ySplit="1" topLeftCell="A2" activePane="bottomLeft" state="frozen"/>
      <selection pane="bottomLeft" sqref="A1:E1"/>
    </sheetView>
  </sheetViews>
  <sheetFormatPr defaultRowHeight="15" x14ac:dyDescent="0.25"/>
  <cols>
    <col min="1" max="1" width="50.7109375" customWidth="1"/>
    <col min="2" max="7" width="10.7109375" customWidth="1"/>
  </cols>
  <sheetData>
    <row r="1" spans="1:8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3973</v>
      </c>
      <c r="B2" s="3">
        <v>5.54</v>
      </c>
      <c r="C2" t="str">
        <f>_xlfn.IFS(B2&gt;=$G$2,$H$2,B2&gt;=$G$3,$H$3,B2&gt;=$G$4,$H$4,B2&lt;$G$4,$H$5)</f>
        <v>Q1</v>
      </c>
      <c r="D2" s="3">
        <v>12.804</v>
      </c>
      <c r="E2" t="s">
        <v>2</v>
      </c>
      <c r="F2" t="s">
        <v>6</v>
      </c>
      <c r="G2" s="2">
        <f>QUARTILE(B2:B5000,3)</f>
        <v>0.53900000000000003</v>
      </c>
      <c r="H2" t="s">
        <v>2</v>
      </c>
    </row>
    <row r="3" spans="1:8" x14ac:dyDescent="0.25">
      <c r="A3" t="s">
        <v>3284</v>
      </c>
      <c r="B3" s="3">
        <v>5.4020000000000001</v>
      </c>
      <c r="C3" t="str">
        <f t="shared" ref="C3:C66" si="0">_xlfn.IFS(B3&gt;=$G$2,$H$2,B3&gt;=$G$3,$H$3,B3&gt;=$G$4,$H$4,B3&lt;$G$4,$H$5)</f>
        <v>Q1</v>
      </c>
      <c r="D3" s="3">
        <v>11.878</v>
      </c>
      <c r="E3" t="s">
        <v>2</v>
      </c>
      <c r="F3" t="s">
        <v>5</v>
      </c>
      <c r="G3" s="2">
        <f>QUARTILE(B2:B5000,2)</f>
        <v>0.3155</v>
      </c>
      <c r="H3" t="s">
        <v>1</v>
      </c>
    </row>
    <row r="4" spans="1:8" x14ac:dyDescent="0.25">
      <c r="A4" t="s">
        <v>3732</v>
      </c>
      <c r="B4" s="3">
        <v>4.4930000000000003</v>
      </c>
      <c r="C4" t="str">
        <f t="shared" si="0"/>
        <v>Q1</v>
      </c>
      <c r="D4" s="3">
        <v>9.58</v>
      </c>
      <c r="E4" t="s">
        <v>2</v>
      </c>
      <c r="F4" t="s">
        <v>4</v>
      </c>
      <c r="G4" s="2">
        <f>QUARTILE(B2:B4401,1)</f>
        <v>0.16425000000000001</v>
      </c>
      <c r="H4" t="s">
        <v>3</v>
      </c>
    </row>
    <row r="5" spans="1:8" x14ac:dyDescent="0.25">
      <c r="A5" t="s">
        <v>8696</v>
      </c>
      <c r="B5" s="3">
        <v>2.4740000000000002</v>
      </c>
      <c r="C5" t="str">
        <f t="shared" si="0"/>
        <v>Q1</v>
      </c>
      <c r="D5" s="3">
        <v>6.6550000000000002</v>
      </c>
      <c r="E5" t="s">
        <v>2</v>
      </c>
      <c r="G5" s="2"/>
      <c r="H5" t="s">
        <v>0</v>
      </c>
    </row>
    <row r="6" spans="1:8" x14ac:dyDescent="0.25">
      <c r="A6" t="s">
        <v>4608</v>
      </c>
      <c r="B6" s="3">
        <v>2.1970000000000001</v>
      </c>
      <c r="C6" t="str">
        <f t="shared" si="0"/>
        <v>Q1</v>
      </c>
      <c r="D6" s="3">
        <v>8.7379999999999995</v>
      </c>
      <c r="E6" t="s">
        <v>2</v>
      </c>
    </row>
    <row r="7" spans="1:8" x14ac:dyDescent="0.25">
      <c r="A7" t="s">
        <v>4760</v>
      </c>
      <c r="B7" s="3">
        <v>1.8440000000000001</v>
      </c>
      <c r="C7" t="str">
        <f t="shared" si="0"/>
        <v>Q1</v>
      </c>
      <c r="D7" s="3">
        <v>5.4560000000000004</v>
      </c>
      <c r="E7" t="s">
        <v>2</v>
      </c>
    </row>
    <row r="8" spans="1:8" x14ac:dyDescent="0.25">
      <c r="A8" t="s">
        <v>5549</v>
      </c>
      <c r="B8" s="3">
        <v>1.8029999999999999</v>
      </c>
      <c r="C8" t="str">
        <f t="shared" si="0"/>
        <v>Q1</v>
      </c>
      <c r="D8" s="3">
        <v>8.5190000000000001</v>
      </c>
      <c r="E8" t="s">
        <v>2</v>
      </c>
    </row>
    <row r="9" spans="1:8" x14ac:dyDescent="0.25">
      <c r="A9" t="s">
        <v>8845</v>
      </c>
      <c r="B9" s="3">
        <v>1.7869999999999999</v>
      </c>
      <c r="C9" t="str">
        <f t="shared" si="0"/>
        <v>Q1</v>
      </c>
      <c r="D9" s="3">
        <v>7.19</v>
      </c>
      <c r="E9" t="s">
        <v>2</v>
      </c>
    </row>
    <row r="10" spans="1:8" x14ac:dyDescent="0.25">
      <c r="A10" t="s">
        <v>2833</v>
      </c>
      <c r="B10" s="3">
        <v>1.514</v>
      </c>
      <c r="C10" t="str">
        <f t="shared" si="0"/>
        <v>Q1</v>
      </c>
      <c r="D10" s="3">
        <v>3.2240000000000002</v>
      </c>
      <c r="E10" t="s">
        <v>2</v>
      </c>
    </row>
    <row r="11" spans="1:8" x14ac:dyDescent="0.25">
      <c r="A11" t="s">
        <v>4621</v>
      </c>
      <c r="B11" s="3">
        <v>1.458</v>
      </c>
      <c r="C11" t="str">
        <f t="shared" si="0"/>
        <v>Q1</v>
      </c>
      <c r="D11" s="3">
        <v>6.7039999999999997</v>
      </c>
      <c r="E11" t="s">
        <v>2</v>
      </c>
    </row>
    <row r="12" spans="1:8" x14ac:dyDescent="0.25">
      <c r="A12" t="s">
        <v>8879</v>
      </c>
      <c r="B12" s="3">
        <v>1.4059999999999999</v>
      </c>
      <c r="C12" t="str">
        <f t="shared" si="0"/>
        <v>Q1</v>
      </c>
      <c r="D12" s="3">
        <v>5.29</v>
      </c>
      <c r="E12" t="s">
        <v>2</v>
      </c>
    </row>
    <row r="13" spans="1:8" x14ac:dyDescent="0.25">
      <c r="A13" t="s">
        <v>199</v>
      </c>
      <c r="B13" s="3">
        <v>1.341</v>
      </c>
      <c r="C13" t="str">
        <f t="shared" si="0"/>
        <v>Q1</v>
      </c>
      <c r="D13" s="3">
        <v>4.2629999999999999</v>
      </c>
      <c r="E13" t="s">
        <v>2</v>
      </c>
    </row>
    <row r="14" spans="1:8" x14ac:dyDescent="0.25">
      <c r="A14" t="s">
        <v>34</v>
      </c>
      <c r="B14" s="3">
        <v>1.3280000000000001</v>
      </c>
      <c r="C14" t="str">
        <f t="shared" si="0"/>
        <v>Q1</v>
      </c>
      <c r="D14" s="3">
        <v>1.714</v>
      </c>
      <c r="E14" t="s">
        <v>3</v>
      </c>
    </row>
    <row r="15" spans="1:8" x14ac:dyDescent="0.25">
      <c r="A15" t="s">
        <v>4759</v>
      </c>
      <c r="B15" s="3">
        <v>1.321</v>
      </c>
      <c r="C15" t="str">
        <f t="shared" si="0"/>
        <v>Q1</v>
      </c>
      <c r="D15" s="3">
        <v>4.8490000000000002</v>
      </c>
      <c r="E15" t="s">
        <v>2</v>
      </c>
    </row>
    <row r="16" spans="1:8" x14ac:dyDescent="0.25">
      <c r="A16" t="s">
        <v>194</v>
      </c>
      <c r="B16" s="3">
        <v>1.298</v>
      </c>
      <c r="C16" t="str">
        <f t="shared" si="0"/>
        <v>Q1</v>
      </c>
      <c r="D16" s="3">
        <v>4.1890000000000001</v>
      </c>
      <c r="E16" t="s">
        <v>2</v>
      </c>
    </row>
    <row r="17" spans="1:5" x14ac:dyDescent="0.25">
      <c r="A17" t="s">
        <v>3882</v>
      </c>
      <c r="B17" s="3">
        <v>1.2929999999999999</v>
      </c>
      <c r="C17" t="str">
        <f t="shared" si="0"/>
        <v>Q1</v>
      </c>
      <c r="D17" s="3">
        <v>3.5059999999999998</v>
      </c>
      <c r="E17" t="s">
        <v>2</v>
      </c>
    </row>
    <row r="18" spans="1:5" x14ac:dyDescent="0.25">
      <c r="A18" t="s">
        <v>3993</v>
      </c>
      <c r="B18" s="3">
        <v>1.286</v>
      </c>
      <c r="C18" t="str">
        <f t="shared" si="0"/>
        <v>Q1</v>
      </c>
      <c r="D18" s="3">
        <v>4.0110000000000001</v>
      </c>
      <c r="E18" t="s">
        <v>2</v>
      </c>
    </row>
    <row r="19" spans="1:5" x14ac:dyDescent="0.25">
      <c r="A19" t="s">
        <v>8864</v>
      </c>
      <c r="B19" s="3">
        <v>1.2589999999999999</v>
      </c>
      <c r="C19" t="str">
        <f t="shared" si="0"/>
        <v>Q1</v>
      </c>
      <c r="D19" s="3">
        <v>3.5129999999999999</v>
      </c>
      <c r="E19" t="s">
        <v>2</v>
      </c>
    </row>
    <row r="20" spans="1:5" x14ac:dyDescent="0.25">
      <c r="A20" t="s">
        <v>4730</v>
      </c>
      <c r="B20" s="3">
        <v>1.2569999999999999</v>
      </c>
      <c r="C20" t="str">
        <f t="shared" si="0"/>
        <v>Q1</v>
      </c>
      <c r="D20" s="3">
        <v>3.7879999999999998</v>
      </c>
      <c r="E20" t="s">
        <v>2</v>
      </c>
    </row>
    <row r="21" spans="1:5" x14ac:dyDescent="0.25">
      <c r="A21" t="s">
        <v>8608</v>
      </c>
      <c r="B21" s="3">
        <v>1.1950000000000001</v>
      </c>
      <c r="C21" t="str">
        <f t="shared" si="0"/>
        <v>Q1</v>
      </c>
      <c r="D21" s="3">
        <v>2.532</v>
      </c>
      <c r="E21" t="s">
        <v>2</v>
      </c>
    </row>
    <row r="22" spans="1:5" x14ac:dyDescent="0.25">
      <c r="A22" t="s">
        <v>4723</v>
      </c>
      <c r="B22" s="3">
        <v>1.1910000000000001</v>
      </c>
      <c r="C22" t="str">
        <f t="shared" si="0"/>
        <v>Q1</v>
      </c>
      <c r="D22" s="3">
        <v>4.7809999999999997</v>
      </c>
      <c r="E22" t="s">
        <v>2</v>
      </c>
    </row>
    <row r="23" spans="1:5" x14ac:dyDescent="0.25">
      <c r="A23" t="s">
        <v>8679</v>
      </c>
      <c r="B23" s="3">
        <v>1.169</v>
      </c>
      <c r="C23" t="str">
        <f t="shared" si="0"/>
        <v>Q1</v>
      </c>
      <c r="D23" s="3">
        <v>3.9510000000000001</v>
      </c>
      <c r="E23" t="s">
        <v>2</v>
      </c>
    </row>
    <row r="24" spans="1:5" x14ac:dyDescent="0.25">
      <c r="A24" t="s">
        <v>8846</v>
      </c>
      <c r="B24" s="3">
        <v>1.157</v>
      </c>
      <c r="C24" t="str">
        <f t="shared" si="0"/>
        <v>Q1</v>
      </c>
      <c r="D24" s="3">
        <v>3.7749999999999999</v>
      </c>
      <c r="E24" t="s">
        <v>2</v>
      </c>
    </row>
    <row r="25" spans="1:5" x14ac:dyDescent="0.25">
      <c r="A25" t="s">
        <v>3734</v>
      </c>
      <c r="B25" s="3">
        <v>1.1140000000000001</v>
      </c>
      <c r="C25" t="str">
        <f t="shared" si="0"/>
        <v>Q1</v>
      </c>
      <c r="D25" s="3">
        <v>2.8180000000000001</v>
      </c>
      <c r="E25" t="s">
        <v>1</v>
      </c>
    </row>
    <row r="26" spans="1:5" x14ac:dyDescent="0.25">
      <c r="A26" t="s">
        <v>1738</v>
      </c>
      <c r="B26" s="3">
        <v>1.0780000000000001</v>
      </c>
      <c r="C26" t="str">
        <f t="shared" si="0"/>
        <v>Q1</v>
      </c>
      <c r="D26" s="3">
        <v>3.64</v>
      </c>
      <c r="E26" t="s">
        <v>2</v>
      </c>
    </row>
    <row r="27" spans="1:5" x14ac:dyDescent="0.25">
      <c r="A27" t="s">
        <v>8897</v>
      </c>
      <c r="B27" s="3">
        <v>1.0740000000000001</v>
      </c>
      <c r="C27" t="str">
        <f t="shared" si="0"/>
        <v>Q1</v>
      </c>
      <c r="D27" s="3">
        <v>3.4769999999999999</v>
      </c>
      <c r="E27" t="s">
        <v>2</v>
      </c>
    </row>
    <row r="28" spans="1:5" x14ac:dyDescent="0.25">
      <c r="A28" t="s">
        <v>196</v>
      </c>
      <c r="B28" s="3">
        <v>1.0660000000000001</v>
      </c>
      <c r="C28" t="str">
        <f t="shared" si="0"/>
        <v>Q1</v>
      </c>
      <c r="D28" s="3">
        <v>3.9540000000000002</v>
      </c>
      <c r="E28" t="s">
        <v>2</v>
      </c>
    </row>
    <row r="29" spans="1:5" x14ac:dyDescent="0.25">
      <c r="A29" t="s">
        <v>1766</v>
      </c>
      <c r="B29" s="3">
        <v>1.0369999999999999</v>
      </c>
      <c r="C29" t="str">
        <f t="shared" si="0"/>
        <v>Q1</v>
      </c>
      <c r="D29" s="3">
        <v>3.367</v>
      </c>
      <c r="E29" t="s">
        <v>2</v>
      </c>
    </row>
    <row r="30" spans="1:5" x14ac:dyDescent="0.25">
      <c r="A30" t="s">
        <v>4196</v>
      </c>
      <c r="B30" s="3">
        <v>1.0269999999999999</v>
      </c>
      <c r="C30" t="str">
        <f t="shared" si="0"/>
        <v>Q1</v>
      </c>
      <c r="D30" s="3">
        <v>3.9260000000000002</v>
      </c>
      <c r="E30" t="s">
        <v>2</v>
      </c>
    </row>
    <row r="31" spans="1:5" x14ac:dyDescent="0.25">
      <c r="A31" t="s">
        <v>5308</v>
      </c>
      <c r="B31" s="3">
        <v>1.0209999999999999</v>
      </c>
      <c r="C31" t="str">
        <f t="shared" si="0"/>
        <v>Q1</v>
      </c>
      <c r="D31" s="3">
        <v>4.6529999999999996</v>
      </c>
      <c r="E31" t="s">
        <v>2</v>
      </c>
    </row>
    <row r="32" spans="1:5" x14ac:dyDescent="0.25">
      <c r="A32" t="s">
        <v>2862</v>
      </c>
      <c r="B32" s="3">
        <v>1.0209999999999999</v>
      </c>
      <c r="C32" t="str">
        <f t="shared" si="0"/>
        <v>Q1</v>
      </c>
      <c r="D32" s="3">
        <v>2.944</v>
      </c>
      <c r="E32" t="s">
        <v>2</v>
      </c>
    </row>
    <row r="33" spans="1:5" x14ac:dyDescent="0.25">
      <c r="A33" t="s">
        <v>8695</v>
      </c>
      <c r="B33" s="3">
        <v>1.018</v>
      </c>
      <c r="C33" t="str">
        <f t="shared" si="0"/>
        <v>Q1</v>
      </c>
      <c r="D33" s="3">
        <v>3.8679999999999999</v>
      </c>
      <c r="E33" t="s">
        <v>2</v>
      </c>
    </row>
    <row r="34" spans="1:5" x14ac:dyDescent="0.25">
      <c r="A34" t="s">
        <v>4728</v>
      </c>
      <c r="B34" s="3">
        <v>1.004</v>
      </c>
      <c r="C34" t="str">
        <f t="shared" si="0"/>
        <v>Q1</v>
      </c>
      <c r="D34" s="3">
        <v>4.2169999999999996</v>
      </c>
      <c r="E34" t="s">
        <v>2</v>
      </c>
    </row>
    <row r="35" spans="1:5" x14ac:dyDescent="0.25">
      <c r="A35" t="s">
        <v>8597</v>
      </c>
      <c r="B35" s="3">
        <v>0.997</v>
      </c>
      <c r="C35" t="str">
        <f t="shared" si="0"/>
        <v>Q1</v>
      </c>
      <c r="D35" s="3">
        <v>2.423</v>
      </c>
      <c r="E35" t="s">
        <v>2</v>
      </c>
    </row>
    <row r="36" spans="1:5" x14ac:dyDescent="0.25">
      <c r="A36" t="s">
        <v>8878</v>
      </c>
      <c r="B36" s="3">
        <v>0.995</v>
      </c>
      <c r="C36" t="str">
        <f t="shared" si="0"/>
        <v>Q1</v>
      </c>
      <c r="D36" s="3">
        <v>4.6749999999999998</v>
      </c>
      <c r="E36" t="s">
        <v>2</v>
      </c>
    </row>
    <row r="37" spans="1:5" x14ac:dyDescent="0.25">
      <c r="A37" t="s">
        <v>8688</v>
      </c>
      <c r="B37" s="3">
        <v>0.99299999999999999</v>
      </c>
      <c r="C37" t="str">
        <f t="shared" si="0"/>
        <v>Q1</v>
      </c>
      <c r="D37" s="3">
        <v>3.3839999999999999</v>
      </c>
      <c r="E37" t="s">
        <v>2</v>
      </c>
    </row>
    <row r="38" spans="1:5" x14ac:dyDescent="0.25">
      <c r="A38" t="s">
        <v>1503</v>
      </c>
      <c r="B38" s="3">
        <v>0.98399999999999999</v>
      </c>
      <c r="C38" t="str">
        <f t="shared" si="0"/>
        <v>Q1</v>
      </c>
      <c r="D38" s="3">
        <v>5.8390000000000004</v>
      </c>
      <c r="E38" t="s">
        <v>2</v>
      </c>
    </row>
    <row r="39" spans="1:5" x14ac:dyDescent="0.25">
      <c r="A39" t="s">
        <v>4524</v>
      </c>
      <c r="B39" s="3">
        <v>0.98299999999999998</v>
      </c>
      <c r="C39" t="str">
        <f t="shared" si="0"/>
        <v>Q1</v>
      </c>
      <c r="D39" s="3">
        <v>6.6689999999999996</v>
      </c>
      <c r="E39" t="s">
        <v>2</v>
      </c>
    </row>
    <row r="40" spans="1:5" x14ac:dyDescent="0.25">
      <c r="A40" t="s">
        <v>8762</v>
      </c>
      <c r="B40" s="3">
        <v>0.97799999999999998</v>
      </c>
      <c r="C40" t="str">
        <f t="shared" si="0"/>
        <v>Q1</v>
      </c>
      <c r="D40" s="3">
        <v>3.4409999999999998</v>
      </c>
      <c r="E40" t="s">
        <v>2</v>
      </c>
    </row>
    <row r="41" spans="1:5" x14ac:dyDescent="0.25">
      <c r="A41" t="s">
        <v>3662</v>
      </c>
      <c r="B41" s="3">
        <v>0.97799999999999998</v>
      </c>
      <c r="C41" t="str">
        <f t="shared" si="0"/>
        <v>Q1</v>
      </c>
      <c r="D41" s="3">
        <v>2.7759999999999998</v>
      </c>
      <c r="E41" t="s">
        <v>1</v>
      </c>
    </row>
    <row r="42" spans="1:5" x14ac:dyDescent="0.25">
      <c r="A42" t="s">
        <v>8601</v>
      </c>
      <c r="B42" s="3">
        <v>0.97499999999999998</v>
      </c>
      <c r="C42" t="str">
        <f t="shared" si="0"/>
        <v>Q1</v>
      </c>
      <c r="D42" s="3">
        <v>3.1280000000000001</v>
      </c>
      <c r="E42" t="s">
        <v>2</v>
      </c>
    </row>
    <row r="43" spans="1:5" x14ac:dyDescent="0.25">
      <c r="A43" t="s">
        <v>8712</v>
      </c>
      <c r="B43" s="3">
        <v>0.96699999999999997</v>
      </c>
      <c r="C43" t="str">
        <f t="shared" si="0"/>
        <v>Q1</v>
      </c>
      <c r="D43" s="3">
        <v>4.3360000000000003</v>
      </c>
      <c r="E43" t="s">
        <v>2</v>
      </c>
    </row>
    <row r="44" spans="1:5" x14ac:dyDescent="0.25">
      <c r="A44" t="s">
        <v>1504</v>
      </c>
      <c r="B44" s="3">
        <v>0.96499999999999997</v>
      </c>
      <c r="C44" t="str">
        <f t="shared" si="0"/>
        <v>Q1</v>
      </c>
      <c r="D44" s="3">
        <v>4.0890000000000004</v>
      </c>
      <c r="E44" t="s">
        <v>2</v>
      </c>
    </row>
    <row r="45" spans="1:5" x14ac:dyDescent="0.25">
      <c r="A45" t="s">
        <v>1502</v>
      </c>
      <c r="B45" s="3">
        <v>0.95499999999999996</v>
      </c>
      <c r="C45" t="str">
        <f t="shared" si="0"/>
        <v>Q1</v>
      </c>
      <c r="D45" s="3">
        <v>5.399</v>
      </c>
      <c r="E45" t="s">
        <v>2</v>
      </c>
    </row>
    <row r="46" spans="1:5" x14ac:dyDescent="0.25">
      <c r="A46" t="s">
        <v>3934</v>
      </c>
      <c r="B46" s="3">
        <v>0.95</v>
      </c>
      <c r="C46" t="str">
        <f t="shared" si="0"/>
        <v>Q1</v>
      </c>
      <c r="D46" s="3">
        <v>2.5150000000000001</v>
      </c>
      <c r="E46" t="s">
        <v>1</v>
      </c>
    </row>
    <row r="47" spans="1:5" x14ac:dyDescent="0.25">
      <c r="A47" t="s">
        <v>8650</v>
      </c>
      <c r="B47" s="3">
        <v>0.92800000000000005</v>
      </c>
      <c r="C47" t="str">
        <f t="shared" si="0"/>
        <v>Q1</v>
      </c>
      <c r="D47" s="3">
        <v>4.8289999999999997</v>
      </c>
      <c r="E47" t="s">
        <v>2</v>
      </c>
    </row>
    <row r="48" spans="1:5" x14ac:dyDescent="0.25">
      <c r="A48" t="s">
        <v>8698</v>
      </c>
      <c r="B48" s="3">
        <v>0.92500000000000004</v>
      </c>
      <c r="C48" t="str">
        <f t="shared" si="0"/>
        <v>Q1</v>
      </c>
      <c r="D48" s="3">
        <v>2.74</v>
      </c>
      <c r="E48" t="s">
        <v>2</v>
      </c>
    </row>
    <row r="49" spans="1:5" x14ac:dyDescent="0.25">
      <c r="A49" t="s">
        <v>1590</v>
      </c>
      <c r="B49" s="3">
        <v>0.92300000000000004</v>
      </c>
      <c r="C49" t="str">
        <f t="shared" si="0"/>
        <v>Q1</v>
      </c>
      <c r="D49" s="3">
        <v>3.0939999999999999</v>
      </c>
      <c r="E49" t="s">
        <v>2</v>
      </c>
    </row>
    <row r="50" spans="1:5" x14ac:dyDescent="0.25">
      <c r="A50" t="s">
        <v>8919</v>
      </c>
      <c r="B50" s="3">
        <v>0.90100000000000002</v>
      </c>
      <c r="C50" t="str">
        <f t="shared" si="0"/>
        <v>Q1</v>
      </c>
      <c r="D50" s="3">
        <v>3.117</v>
      </c>
      <c r="E50" t="s">
        <v>2</v>
      </c>
    </row>
    <row r="51" spans="1:5" x14ac:dyDescent="0.25">
      <c r="A51" t="s">
        <v>8691</v>
      </c>
      <c r="B51" s="3">
        <v>0.89300000000000002</v>
      </c>
      <c r="C51" t="str">
        <f t="shared" si="0"/>
        <v>Q1</v>
      </c>
      <c r="D51" s="3">
        <v>2.8180000000000001</v>
      </c>
      <c r="E51" t="s">
        <v>1</v>
      </c>
    </row>
    <row r="52" spans="1:5" x14ac:dyDescent="0.25">
      <c r="A52" t="s">
        <v>8600</v>
      </c>
      <c r="B52" s="3">
        <v>0.89200000000000002</v>
      </c>
      <c r="C52" t="str">
        <f t="shared" si="0"/>
        <v>Q1</v>
      </c>
      <c r="D52" s="3">
        <v>4.1310000000000002</v>
      </c>
      <c r="E52" t="s">
        <v>2</v>
      </c>
    </row>
    <row r="53" spans="1:5" x14ac:dyDescent="0.25">
      <c r="A53" t="s">
        <v>2004</v>
      </c>
      <c r="B53" s="3">
        <v>0.89100000000000001</v>
      </c>
      <c r="C53" t="str">
        <f t="shared" si="0"/>
        <v>Q1</v>
      </c>
      <c r="D53" s="3">
        <v>4.0060000000000002</v>
      </c>
      <c r="E53" t="s">
        <v>2</v>
      </c>
    </row>
    <row r="54" spans="1:5" x14ac:dyDescent="0.25">
      <c r="A54" t="s">
        <v>2923</v>
      </c>
      <c r="B54" s="3">
        <v>0.88100000000000001</v>
      </c>
      <c r="C54" t="str">
        <f t="shared" si="0"/>
        <v>Q1</v>
      </c>
      <c r="D54" s="3">
        <v>4.2750000000000004</v>
      </c>
      <c r="E54" t="s">
        <v>2</v>
      </c>
    </row>
    <row r="55" spans="1:5" x14ac:dyDescent="0.25">
      <c r="A55" t="s">
        <v>3613</v>
      </c>
      <c r="B55" s="3">
        <v>0.879</v>
      </c>
      <c r="C55" t="str">
        <f t="shared" si="0"/>
        <v>Q1</v>
      </c>
      <c r="D55" s="3">
        <v>3.2589999999999999</v>
      </c>
      <c r="E55" t="s">
        <v>2</v>
      </c>
    </row>
    <row r="56" spans="1:5" x14ac:dyDescent="0.25">
      <c r="A56" t="s">
        <v>742</v>
      </c>
      <c r="B56" s="3">
        <v>0.879</v>
      </c>
      <c r="C56" t="str">
        <f t="shared" si="0"/>
        <v>Q1</v>
      </c>
      <c r="D56" s="3">
        <v>2.5670000000000002</v>
      </c>
      <c r="E56" t="s">
        <v>2</v>
      </c>
    </row>
    <row r="57" spans="1:5" x14ac:dyDescent="0.25">
      <c r="A57" t="s">
        <v>779</v>
      </c>
      <c r="B57" s="3">
        <v>0.876</v>
      </c>
      <c r="C57" t="str">
        <f t="shared" si="0"/>
        <v>Q1</v>
      </c>
      <c r="D57" s="3">
        <v>3.851</v>
      </c>
      <c r="E57" t="s">
        <v>2</v>
      </c>
    </row>
    <row r="58" spans="1:5" x14ac:dyDescent="0.25">
      <c r="A58" t="s">
        <v>3513</v>
      </c>
      <c r="B58" s="3">
        <v>0.871</v>
      </c>
      <c r="C58" t="str">
        <f t="shared" si="0"/>
        <v>Q1</v>
      </c>
      <c r="D58" s="3">
        <v>3.2549999999999999</v>
      </c>
      <c r="E58" t="s">
        <v>2</v>
      </c>
    </row>
    <row r="59" spans="1:5" x14ac:dyDescent="0.25">
      <c r="A59" t="s">
        <v>4732</v>
      </c>
      <c r="B59" s="3">
        <v>0.87</v>
      </c>
      <c r="C59" t="str">
        <f t="shared" si="0"/>
        <v>Q1</v>
      </c>
      <c r="D59" s="3">
        <v>3.5790000000000002</v>
      </c>
      <c r="E59" t="s">
        <v>2</v>
      </c>
    </row>
    <row r="60" spans="1:5" x14ac:dyDescent="0.25">
      <c r="A60" t="s">
        <v>4570</v>
      </c>
      <c r="B60" s="3">
        <v>0.86299999999999999</v>
      </c>
      <c r="C60" t="str">
        <f t="shared" si="0"/>
        <v>Q1</v>
      </c>
      <c r="D60" s="3">
        <v>2.3359999999999999</v>
      </c>
      <c r="E60" t="s">
        <v>1</v>
      </c>
    </row>
    <row r="61" spans="1:5" x14ac:dyDescent="0.25">
      <c r="A61" t="s">
        <v>5523</v>
      </c>
      <c r="B61" s="3">
        <v>0.84199999999999997</v>
      </c>
      <c r="C61" t="str">
        <f t="shared" si="0"/>
        <v>Q1</v>
      </c>
      <c r="D61" s="3">
        <v>3.895</v>
      </c>
      <c r="E61" t="s">
        <v>2</v>
      </c>
    </row>
    <row r="62" spans="1:5" x14ac:dyDescent="0.25">
      <c r="A62" t="s">
        <v>8703</v>
      </c>
      <c r="B62" s="3">
        <v>0.84099999999999997</v>
      </c>
      <c r="C62" t="str">
        <f t="shared" si="0"/>
        <v>Q1</v>
      </c>
      <c r="D62" s="3">
        <v>3.1259999999999999</v>
      </c>
      <c r="E62" t="s">
        <v>2</v>
      </c>
    </row>
    <row r="63" spans="1:5" x14ac:dyDescent="0.25">
      <c r="A63" t="s">
        <v>3501</v>
      </c>
      <c r="B63" s="3">
        <v>0.83399999999999996</v>
      </c>
      <c r="C63" t="str">
        <f t="shared" si="0"/>
        <v>Q1</v>
      </c>
      <c r="D63" s="3">
        <v>2.3530000000000002</v>
      </c>
      <c r="E63" t="s">
        <v>1</v>
      </c>
    </row>
    <row r="64" spans="1:5" x14ac:dyDescent="0.25">
      <c r="A64" t="s">
        <v>4878</v>
      </c>
      <c r="B64" s="3">
        <v>0.82699999999999996</v>
      </c>
      <c r="C64" t="str">
        <f t="shared" si="0"/>
        <v>Q1</v>
      </c>
      <c r="D64" s="3">
        <v>4.085</v>
      </c>
      <c r="E64" t="s">
        <v>2</v>
      </c>
    </row>
    <row r="65" spans="1:5" x14ac:dyDescent="0.25">
      <c r="A65" t="s">
        <v>4731</v>
      </c>
      <c r="B65" s="3">
        <v>0.82699999999999996</v>
      </c>
      <c r="C65" t="str">
        <f t="shared" si="0"/>
        <v>Q1</v>
      </c>
      <c r="D65" s="3">
        <v>3.6840000000000002</v>
      </c>
      <c r="E65" t="s">
        <v>2</v>
      </c>
    </row>
    <row r="66" spans="1:5" x14ac:dyDescent="0.25">
      <c r="A66" t="s">
        <v>8754</v>
      </c>
      <c r="B66" s="3">
        <v>0.82699999999999996</v>
      </c>
      <c r="C66" t="str">
        <f t="shared" si="0"/>
        <v>Q1</v>
      </c>
      <c r="D66" s="3">
        <v>2.5059999999999998</v>
      </c>
      <c r="E66" t="s">
        <v>2</v>
      </c>
    </row>
    <row r="67" spans="1:5" x14ac:dyDescent="0.25">
      <c r="A67" t="s">
        <v>8470</v>
      </c>
      <c r="B67" s="3">
        <v>0.82099999999999995</v>
      </c>
      <c r="C67" t="str">
        <f t="shared" ref="C67:C130" si="1">_xlfn.IFS(B67&gt;=$G$2,$H$2,B67&gt;=$G$3,$H$3,B67&gt;=$G$4,$H$4,B67&lt;$G$4,$H$5)</f>
        <v>Q1</v>
      </c>
      <c r="D67" s="3">
        <v>3.5539999999999998</v>
      </c>
      <c r="E67" t="s">
        <v>2</v>
      </c>
    </row>
    <row r="68" spans="1:5" x14ac:dyDescent="0.25">
      <c r="A68" t="s">
        <v>8625</v>
      </c>
      <c r="B68" s="3">
        <v>0.81499999999999995</v>
      </c>
      <c r="C68" t="str">
        <f t="shared" si="1"/>
        <v>Q1</v>
      </c>
      <c r="D68" s="3">
        <v>1.9379999999999999</v>
      </c>
      <c r="E68" t="s">
        <v>1</v>
      </c>
    </row>
    <row r="69" spans="1:5" x14ac:dyDescent="0.25">
      <c r="A69" t="s">
        <v>4626</v>
      </c>
      <c r="B69" s="3">
        <v>0.81399999999999995</v>
      </c>
      <c r="C69" t="str">
        <f t="shared" si="1"/>
        <v>Q1</v>
      </c>
      <c r="D69" s="3">
        <v>3.8279999999999998</v>
      </c>
      <c r="E69" t="s">
        <v>2</v>
      </c>
    </row>
    <row r="70" spans="1:5" x14ac:dyDescent="0.25">
      <c r="A70" t="s">
        <v>8627</v>
      </c>
      <c r="B70" s="3">
        <v>0.80800000000000005</v>
      </c>
      <c r="C70" t="str">
        <f t="shared" si="1"/>
        <v>Q1</v>
      </c>
      <c r="D70" s="3">
        <v>3.4449999999999998</v>
      </c>
      <c r="E70" t="s">
        <v>2</v>
      </c>
    </row>
    <row r="71" spans="1:5" x14ac:dyDescent="0.25">
      <c r="A71" t="s">
        <v>1480</v>
      </c>
      <c r="B71" s="3">
        <v>0.79400000000000004</v>
      </c>
      <c r="C71" t="str">
        <f t="shared" si="1"/>
        <v>Q1</v>
      </c>
      <c r="D71" s="3">
        <v>2.66</v>
      </c>
      <c r="E71" t="s">
        <v>2</v>
      </c>
    </row>
    <row r="72" spans="1:5" x14ac:dyDescent="0.25">
      <c r="A72" t="s">
        <v>8585</v>
      </c>
      <c r="B72" s="3">
        <v>0.79</v>
      </c>
      <c r="C72" t="str">
        <f t="shared" si="1"/>
        <v>Q1</v>
      </c>
      <c r="D72" s="3">
        <v>2.1640000000000001</v>
      </c>
      <c r="E72" t="s">
        <v>2</v>
      </c>
    </row>
    <row r="73" spans="1:5" x14ac:dyDescent="0.25">
      <c r="A73" t="s">
        <v>4727</v>
      </c>
      <c r="B73" s="3">
        <v>0.78100000000000003</v>
      </c>
      <c r="C73" t="str">
        <f t="shared" si="1"/>
        <v>Q1</v>
      </c>
      <c r="D73" s="3">
        <v>4.2480000000000002</v>
      </c>
      <c r="E73" t="s">
        <v>2</v>
      </c>
    </row>
    <row r="74" spans="1:5" x14ac:dyDescent="0.25">
      <c r="A74" t="s">
        <v>8693</v>
      </c>
      <c r="B74" s="3">
        <v>0.78100000000000003</v>
      </c>
      <c r="C74" t="str">
        <f t="shared" si="1"/>
        <v>Q1</v>
      </c>
      <c r="D74" s="3">
        <v>2.419</v>
      </c>
      <c r="E74" t="s">
        <v>2</v>
      </c>
    </row>
    <row r="75" spans="1:5" x14ac:dyDescent="0.25">
      <c r="A75" t="s">
        <v>3087</v>
      </c>
      <c r="B75" s="3">
        <v>0.77800000000000002</v>
      </c>
      <c r="C75" t="str">
        <f t="shared" si="1"/>
        <v>Q1</v>
      </c>
      <c r="D75" s="3">
        <v>2.851</v>
      </c>
      <c r="E75" t="s">
        <v>2</v>
      </c>
    </row>
    <row r="76" spans="1:5" x14ac:dyDescent="0.25">
      <c r="A76" t="s">
        <v>4737</v>
      </c>
      <c r="B76" s="3">
        <v>0.77300000000000002</v>
      </c>
      <c r="C76" t="str">
        <f t="shared" si="1"/>
        <v>Q1</v>
      </c>
      <c r="D76" s="3">
        <v>2.153</v>
      </c>
      <c r="E76" t="s">
        <v>1</v>
      </c>
    </row>
    <row r="77" spans="1:5" x14ac:dyDescent="0.25">
      <c r="A77" t="s">
        <v>4512</v>
      </c>
      <c r="B77" s="3">
        <v>0.76800000000000002</v>
      </c>
      <c r="C77" t="str">
        <f t="shared" si="1"/>
        <v>Q1</v>
      </c>
      <c r="D77" s="3">
        <v>3.5369999999999999</v>
      </c>
      <c r="E77" t="s">
        <v>2</v>
      </c>
    </row>
    <row r="78" spans="1:5" x14ac:dyDescent="0.25">
      <c r="A78" t="s">
        <v>2157</v>
      </c>
      <c r="B78" s="3">
        <v>0.76400000000000001</v>
      </c>
      <c r="C78" t="str">
        <f t="shared" si="1"/>
        <v>Q1</v>
      </c>
      <c r="D78" s="3">
        <v>3.5710000000000002</v>
      </c>
      <c r="E78" t="s">
        <v>2</v>
      </c>
    </row>
    <row r="79" spans="1:5" x14ac:dyDescent="0.25">
      <c r="A79" t="s">
        <v>390</v>
      </c>
      <c r="B79" s="3">
        <v>0.75900000000000001</v>
      </c>
      <c r="C79" t="str">
        <f t="shared" si="1"/>
        <v>Q1</v>
      </c>
      <c r="D79" s="3">
        <v>2.38</v>
      </c>
      <c r="E79" t="s">
        <v>1</v>
      </c>
    </row>
    <row r="80" spans="1:5" x14ac:dyDescent="0.25">
      <c r="A80" t="s">
        <v>4733</v>
      </c>
      <c r="B80" s="3">
        <v>0.75600000000000001</v>
      </c>
      <c r="C80" t="str">
        <f t="shared" si="1"/>
        <v>Q1</v>
      </c>
      <c r="D80" s="3">
        <v>3.9329999999999998</v>
      </c>
      <c r="E80" t="s">
        <v>2</v>
      </c>
    </row>
    <row r="81" spans="1:5" x14ac:dyDescent="0.25">
      <c r="A81" t="s">
        <v>4721</v>
      </c>
      <c r="B81" s="3">
        <v>0.755</v>
      </c>
      <c r="C81" t="str">
        <f t="shared" si="1"/>
        <v>Q1</v>
      </c>
      <c r="D81" s="3">
        <v>3.7749999999999999</v>
      </c>
      <c r="E81" t="s">
        <v>2</v>
      </c>
    </row>
    <row r="82" spans="1:5" x14ac:dyDescent="0.25">
      <c r="A82" t="s">
        <v>5072</v>
      </c>
      <c r="B82" s="3">
        <v>0.754</v>
      </c>
      <c r="C82" t="str">
        <f t="shared" si="1"/>
        <v>Q1</v>
      </c>
      <c r="D82" s="3">
        <v>4.1760000000000002</v>
      </c>
      <c r="E82" t="s">
        <v>2</v>
      </c>
    </row>
    <row r="83" spans="1:5" x14ac:dyDescent="0.25">
      <c r="A83" t="s">
        <v>8741</v>
      </c>
      <c r="B83" s="3">
        <v>0.753</v>
      </c>
      <c r="C83" t="str">
        <f t="shared" si="1"/>
        <v>Q1</v>
      </c>
      <c r="D83" s="3">
        <v>2.6560000000000001</v>
      </c>
      <c r="E83" t="s">
        <v>2</v>
      </c>
    </row>
    <row r="84" spans="1:5" x14ac:dyDescent="0.25">
      <c r="A84" t="s">
        <v>5267</v>
      </c>
      <c r="B84" s="3">
        <v>0.73899999999999999</v>
      </c>
      <c r="C84" t="str">
        <f t="shared" si="1"/>
        <v>Q1</v>
      </c>
      <c r="D84" s="3">
        <v>3.4830000000000001</v>
      </c>
      <c r="E84" t="s">
        <v>2</v>
      </c>
    </row>
    <row r="85" spans="1:5" x14ac:dyDescent="0.25">
      <c r="A85" t="s">
        <v>4288</v>
      </c>
      <c r="B85" s="3">
        <v>0.73299999999999998</v>
      </c>
      <c r="C85" t="str">
        <f t="shared" si="1"/>
        <v>Q1</v>
      </c>
      <c r="D85" s="3">
        <v>3.6339999999999999</v>
      </c>
      <c r="E85" t="s">
        <v>2</v>
      </c>
    </row>
    <row r="86" spans="1:5" x14ac:dyDescent="0.25">
      <c r="A86" t="s">
        <v>5226</v>
      </c>
      <c r="B86" s="3">
        <v>0.72899999999999998</v>
      </c>
      <c r="C86" t="str">
        <f t="shared" si="1"/>
        <v>Q1</v>
      </c>
      <c r="D86" s="3">
        <v>3.714</v>
      </c>
      <c r="E86" t="s">
        <v>2</v>
      </c>
    </row>
    <row r="87" spans="1:5" x14ac:dyDescent="0.25">
      <c r="A87" t="s">
        <v>388</v>
      </c>
      <c r="B87" s="3">
        <v>0.72899999999999998</v>
      </c>
      <c r="C87" t="str">
        <f t="shared" si="1"/>
        <v>Q1</v>
      </c>
      <c r="D87" s="3">
        <v>3.5680000000000001</v>
      </c>
      <c r="E87" t="s">
        <v>2</v>
      </c>
    </row>
    <row r="88" spans="1:5" x14ac:dyDescent="0.25">
      <c r="A88" t="s">
        <v>5074</v>
      </c>
      <c r="B88" s="3">
        <v>0.72699999999999998</v>
      </c>
      <c r="C88" t="str">
        <f t="shared" si="1"/>
        <v>Q1</v>
      </c>
      <c r="D88" s="3">
        <v>3.625</v>
      </c>
      <c r="E88" t="s">
        <v>2</v>
      </c>
    </row>
    <row r="89" spans="1:5" x14ac:dyDescent="0.25">
      <c r="A89" t="s">
        <v>4292</v>
      </c>
      <c r="B89" s="3">
        <v>0.72599999999999998</v>
      </c>
      <c r="C89" t="str">
        <f t="shared" si="1"/>
        <v>Q1</v>
      </c>
      <c r="D89" s="3">
        <v>2.7909999999999999</v>
      </c>
      <c r="E89" t="s">
        <v>2</v>
      </c>
    </row>
    <row r="90" spans="1:5" x14ac:dyDescent="0.25">
      <c r="A90" t="s">
        <v>5364</v>
      </c>
      <c r="B90" s="3">
        <v>0.72199999999999998</v>
      </c>
      <c r="C90" t="str">
        <f t="shared" si="1"/>
        <v>Q1</v>
      </c>
      <c r="D90" s="3">
        <v>3.927</v>
      </c>
      <c r="E90" t="s">
        <v>2</v>
      </c>
    </row>
    <row r="91" spans="1:5" x14ac:dyDescent="0.25">
      <c r="A91" t="s">
        <v>8708</v>
      </c>
      <c r="B91" s="3">
        <v>0.71699999999999997</v>
      </c>
      <c r="C91" t="str">
        <f t="shared" si="1"/>
        <v>Q1</v>
      </c>
      <c r="D91" s="3">
        <v>2.8759999999999999</v>
      </c>
      <c r="E91" t="s">
        <v>2</v>
      </c>
    </row>
    <row r="92" spans="1:5" x14ac:dyDescent="0.25">
      <c r="A92" t="s">
        <v>195</v>
      </c>
      <c r="B92" s="3">
        <v>0.71199999999999997</v>
      </c>
      <c r="C92" t="str">
        <f t="shared" si="1"/>
        <v>Q1</v>
      </c>
      <c r="D92" s="3">
        <v>3.5419999999999998</v>
      </c>
      <c r="E92" t="s">
        <v>2</v>
      </c>
    </row>
    <row r="93" spans="1:5" x14ac:dyDescent="0.25">
      <c r="A93" t="s">
        <v>3080</v>
      </c>
      <c r="B93" s="3">
        <v>0.70599999999999996</v>
      </c>
      <c r="C93" t="str">
        <f t="shared" si="1"/>
        <v>Q1</v>
      </c>
      <c r="D93" s="3">
        <v>2.0270000000000001</v>
      </c>
      <c r="E93" t="s">
        <v>2</v>
      </c>
    </row>
    <row r="94" spans="1:5" x14ac:dyDescent="0.25">
      <c r="A94" t="s">
        <v>8733</v>
      </c>
      <c r="B94" s="3">
        <v>0.70099999999999996</v>
      </c>
      <c r="C94" t="str">
        <f t="shared" si="1"/>
        <v>Q1</v>
      </c>
      <c r="D94" s="3">
        <v>4.1909999999999998</v>
      </c>
      <c r="E94" t="s">
        <v>2</v>
      </c>
    </row>
    <row r="95" spans="1:5" x14ac:dyDescent="0.25">
      <c r="A95" t="s">
        <v>2738</v>
      </c>
      <c r="B95" s="3">
        <v>0.69599999999999995</v>
      </c>
      <c r="C95" t="str">
        <f t="shared" si="1"/>
        <v>Q1</v>
      </c>
      <c r="D95" s="3">
        <v>2.1749999999999998</v>
      </c>
      <c r="E95" t="s">
        <v>1</v>
      </c>
    </row>
    <row r="96" spans="1:5" x14ac:dyDescent="0.25">
      <c r="A96" t="s">
        <v>8662</v>
      </c>
      <c r="B96" s="3">
        <v>0.69599999999999995</v>
      </c>
      <c r="C96" t="str">
        <f t="shared" si="1"/>
        <v>Q1</v>
      </c>
      <c r="D96" s="3">
        <v>1.7030000000000001</v>
      </c>
      <c r="E96" t="s">
        <v>1</v>
      </c>
    </row>
    <row r="97" spans="1:5" x14ac:dyDescent="0.25">
      <c r="A97" t="s">
        <v>8841</v>
      </c>
      <c r="B97" s="3">
        <v>0.69099999999999995</v>
      </c>
      <c r="C97" t="str">
        <f t="shared" si="1"/>
        <v>Q1</v>
      </c>
      <c r="D97" s="3">
        <v>2.302</v>
      </c>
      <c r="E97" t="s">
        <v>2</v>
      </c>
    </row>
    <row r="98" spans="1:5" x14ac:dyDescent="0.25">
      <c r="A98" t="s">
        <v>8912</v>
      </c>
      <c r="B98" s="3">
        <v>0.68899999999999995</v>
      </c>
      <c r="C98" t="str">
        <f t="shared" si="1"/>
        <v>Q1</v>
      </c>
      <c r="D98" s="3">
        <v>1.5389999999999999</v>
      </c>
      <c r="E98" t="s">
        <v>1</v>
      </c>
    </row>
    <row r="99" spans="1:5" x14ac:dyDescent="0.25">
      <c r="A99" t="s">
        <v>8539</v>
      </c>
      <c r="B99" s="3">
        <v>0.68799999999999994</v>
      </c>
      <c r="C99" t="str">
        <f t="shared" si="1"/>
        <v>Q1</v>
      </c>
      <c r="D99" s="3">
        <v>2.1160000000000001</v>
      </c>
      <c r="E99" t="s">
        <v>2</v>
      </c>
    </row>
    <row r="100" spans="1:5" x14ac:dyDescent="0.25">
      <c r="A100" t="s">
        <v>5084</v>
      </c>
      <c r="B100" s="3">
        <v>0.68500000000000005</v>
      </c>
      <c r="C100" t="str">
        <f t="shared" si="1"/>
        <v>Q1</v>
      </c>
      <c r="D100" s="3">
        <v>3.1970000000000001</v>
      </c>
      <c r="E100" t="s">
        <v>2</v>
      </c>
    </row>
    <row r="101" spans="1:5" x14ac:dyDescent="0.25">
      <c r="A101" t="s">
        <v>1497</v>
      </c>
      <c r="B101" s="3">
        <v>0.68300000000000005</v>
      </c>
      <c r="C101" t="str">
        <f t="shared" si="1"/>
        <v>Q1</v>
      </c>
      <c r="D101" s="3">
        <v>3.2410000000000001</v>
      </c>
      <c r="E101" t="s">
        <v>2</v>
      </c>
    </row>
    <row r="102" spans="1:5" x14ac:dyDescent="0.25">
      <c r="A102" t="s">
        <v>1175</v>
      </c>
      <c r="B102" s="3">
        <v>0.68300000000000005</v>
      </c>
      <c r="C102" t="str">
        <f t="shared" si="1"/>
        <v>Q1</v>
      </c>
      <c r="D102" s="3">
        <v>3.1190000000000002</v>
      </c>
      <c r="E102" t="s">
        <v>2</v>
      </c>
    </row>
    <row r="103" spans="1:5" x14ac:dyDescent="0.25">
      <c r="A103" t="s">
        <v>4719</v>
      </c>
      <c r="B103" s="3">
        <v>0.68200000000000005</v>
      </c>
      <c r="C103" t="str">
        <f t="shared" si="1"/>
        <v>Q1</v>
      </c>
      <c r="D103" s="3">
        <v>3.032</v>
      </c>
      <c r="E103" t="s">
        <v>1</v>
      </c>
    </row>
    <row r="104" spans="1:5" x14ac:dyDescent="0.25">
      <c r="A104" t="s">
        <v>8824</v>
      </c>
      <c r="B104" s="3">
        <v>0.67200000000000004</v>
      </c>
      <c r="C104" t="str">
        <f t="shared" si="1"/>
        <v>Q1</v>
      </c>
      <c r="D104" s="3">
        <v>2.8479999999999999</v>
      </c>
      <c r="E104" t="s">
        <v>1</v>
      </c>
    </row>
    <row r="105" spans="1:5" x14ac:dyDescent="0.25">
      <c r="A105" t="s">
        <v>8795</v>
      </c>
      <c r="B105" s="3">
        <v>0.67</v>
      </c>
      <c r="C105" t="str">
        <f t="shared" si="1"/>
        <v>Q1</v>
      </c>
      <c r="D105" s="3">
        <v>2.286</v>
      </c>
      <c r="E105" t="s">
        <v>2</v>
      </c>
    </row>
    <row r="106" spans="1:5" x14ac:dyDescent="0.25">
      <c r="A106" t="s">
        <v>2409</v>
      </c>
      <c r="B106" s="3">
        <v>0.66500000000000004</v>
      </c>
      <c r="C106" t="str">
        <f t="shared" si="1"/>
        <v>Q1</v>
      </c>
      <c r="D106" s="3">
        <v>2.9940000000000002</v>
      </c>
      <c r="E106" t="s">
        <v>1</v>
      </c>
    </row>
    <row r="107" spans="1:5" x14ac:dyDescent="0.25">
      <c r="A107" t="s">
        <v>8613</v>
      </c>
      <c r="B107" s="3">
        <v>0.65700000000000003</v>
      </c>
      <c r="C107" t="str">
        <f t="shared" si="1"/>
        <v>Q1</v>
      </c>
      <c r="D107" s="3">
        <v>2.0339999999999998</v>
      </c>
      <c r="E107" t="s">
        <v>2</v>
      </c>
    </row>
    <row r="108" spans="1:5" x14ac:dyDescent="0.25">
      <c r="A108" t="s">
        <v>8840</v>
      </c>
      <c r="B108" s="3">
        <v>0.65500000000000003</v>
      </c>
      <c r="C108" t="str">
        <f t="shared" si="1"/>
        <v>Q1</v>
      </c>
      <c r="D108" s="3">
        <v>3.3559999999999999</v>
      </c>
      <c r="E108" t="s">
        <v>2</v>
      </c>
    </row>
    <row r="109" spans="1:5" x14ac:dyDescent="0.25">
      <c r="A109" t="s">
        <v>8622</v>
      </c>
      <c r="B109" s="3">
        <v>0.64900000000000002</v>
      </c>
      <c r="C109" t="str">
        <f t="shared" si="1"/>
        <v>Q1</v>
      </c>
      <c r="D109" s="3">
        <v>2.633</v>
      </c>
      <c r="E109" t="s">
        <v>2</v>
      </c>
    </row>
    <row r="110" spans="1:5" x14ac:dyDescent="0.25">
      <c r="A110" t="s">
        <v>8700</v>
      </c>
      <c r="B110" s="3">
        <v>0.64800000000000002</v>
      </c>
      <c r="C110" t="str">
        <f t="shared" si="1"/>
        <v>Q1</v>
      </c>
      <c r="D110" s="3">
        <v>2.343</v>
      </c>
      <c r="E110" t="s">
        <v>1</v>
      </c>
    </row>
    <row r="111" spans="1:5" x14ac:dyDescent="0.25">
      <c r="A111" t="s">
        <v>4720</v>
      </c>
      <c r="B111" s="3">
        <v>0.64500000000000002</v>
      </c>
      <c r="C111" t="str">
        <f t="shared" si="1"/>
        <v>Q1</v>
      </c>
      <c r="D111" s="3">
        <v>3.3239999999999998</v>
      </c>
      <c r="E111" t="s">
        <v>2</v>
      </c>
    </row>
    <row r="112" spans="1:5" x14ac:dyDescent="0.25">
      <c r="A112" t="s">
        <v>389</v>
      </c>
      <c r="B112" s="3">
        <v>0.64300000000000002</v>
      </c>
      <c r="C112" t="str">
        <f t="shared" si="1"/>
        <v>Q1</v>
      </c>
      <c r="D112" s="3">
        <v>3.0219999999999998</v>
      </c>
      <c r="E112" t="s">
        <v>2</v>
      </c>
    </row>
    <row r="113" spans="1:5" x14ac:dyDescent="0.25">
      <c r="A113" t="s">
        <v>3636</v>
      </c>
      <c r="B113" s="3">
        <v>0.64300000000000002</v>
      </c>
      <c r="C113" t="str">
        <f t="shared" si="1"/>
        <v>Q1</v>
      </c>
      <c r="D113" s="3">
        <v>2.4929999999999999</v>
      </c>
      <c r="E113" t="s">
        <v>2</v>
      </c>
    </row>
    <row r="114" spans="1:5" x14ac:dyDescent="0.25">
      <c r="A114" t="s">
        <v>8757</v>
      </c>
      <c r="B114" s="3">
        <v>0.64200000000000002</v>
      </c>
      <c r="C114" t="str">
        <f t="shared" si="1"/>
        <v>Q1</v>
      </c>
      <c r="D114" s="3">
        <v>2.96</v>
      </c>
      <c r="E114" t="s">
        <v>2</v>
      </c>
    </row>
    <row r="115" spans="1:5" x14ac:dyDescent="0.25">
      <c r="A115" t="s">
        <v>4334</v>
      </c>
      <c r="B115" s="3">
        <v>0.64100000000000001</v>
      </c>
      <c r="C115" t="str">
        <f t="shared" si="1"/>
        <v>Q1</v>
      </c>
      <c r="D115" s="3">
        <v>2</v>
      </c>
      <c r="E115" t="s">
        <v>1</v>
      </c>
    </row>
    <row r="116" spans="1:5" x14ac:dyDescent="0.25">
      <c r="A116" t="s">
        <v>4717</v>
      </c>
      <c r="B116" s="3">
        <v>0.63800000000000001</v>
      </c>
      <c r="C116" t="str">
        <f t="shared" si="1"/>
        <v>Q1</v>
      </c>
      <c r="D116" s="3">
        <v>2.5529999999999999</v>
      </c>
      <c r="E116" t="s">
        <v>1</v>
      </c>
    </row>
    <row r="117" spans="1:5" x14ac:dyDescent="0.25">
      <c r="A117" t="s">
        <v>8611</v>
      </c>
      <c r="B117" s="3">
        <v>0.63700000000000001</v>
      </c>
      <c r="C117" t="str">
        <f t="shared" si="1"/>
        <v>Q1</v>
      </c>
      <c r="D117" s="3">
        <v>2.0259999999999998</v>
      </c>
      <c r="E117" t="s">
        <v>2</v>
      </c>
    </row>
    <row r="118" spans="1:5" x14ac:dyDescent="0.25">
      <c r="A118" t="s">
        <v>8612</v>
      </c>
      <c r="B118" s="3">
        <v>0.63600000000000001</v>
      </c>
      <c r="C118" t="str">
        <f t="shared" si="1"/>
        <v>Q1</v>
      </c>
      <c r="D118" s="3">
        <v>2.59</v>
      </c>
      <c r="E118" t="s">
        <v>2</v>
      </c>
    </row>
    <row r="119" spans="1:5" x14ac:dyDescent="0.25">
      <c r="A119" t="s">
        <v>8689</v>
      </c>
      <c r="B119" s="3">
        <v>0.63</v>
      </c>
      <c r="C119" t="str">
        <f t="shared" si="1"/>
        <v>Q1</v>
      </c>
      <c r="D119" s="3">
        <v>2.3540000000000001</v>
      </c>
      <c r="E119" t="s">
        <v>2</v>
      </c>
    </row>
    <row r="120" spans="1:5" x14ac:dyDescent="0.25">
      <c r="A120" t="s">
        <v>1957</v>
      </c>
      <c r="B120" s="3">
        <v>0.624</v>
      </c>
      <c r="C120" t="str">
        <f t="shared" si="1"/>
        <v>Q1</v>
      </c>
      <c r="D120" s="3">
        <v>2.2429999999999999</v>
      </c>
      <c r="E120" t="s">
        <v>2</v>
      </c>
    </row>
    <row r="121" spans="1:5" x14ac:dyDescent="0.25">
      <c r="A121" t="s">
        <v>4281</v>
      </c>
      <c r="B121" s="3">
        <v>0.623</v>
      </c>
      <c r="C121" t="str">
        <f t="shared" si="1"/>
        <v>Q1</v>
      </c>
      <c r="D121" s="3">
        <v>3.0430000000000001</v>
      </c>
      <c r="E121" t="s">
        <v>2</v>
      </c>
    </row>
    <row r="122" spans="1:5" x14ac:dyDescent="0.25">
      <c r="A122" t="s">
        <v>1412</v>
      </c>
      <c r="B122" s="3">
        <v>0.621</v>
      </c>
      <c r="C122" t="str">
        <f t="shared" si="1"/>
        <v>Q1</v>
      </c>
      <c r="D122" s="3">
        <v>2.2440000000000002</v>
      </c>
      <c r="E122" t="s">
        <v>1</v>
      </c>
    </row>
    <row r="123" spans="1:5" x14ac:dyDescent="0.25">
      <c r="A123" t="s">
        <v>8914</v>
      </c>
      <c r="B123" s="3">
        <v>0.621</v>
      </c>
      <c r="C123" t="str">
        <f t="shared" si="1"/>
        <v>Q1</v>
      </c>
      <c r="D123" s="3">
        <v>1.919</v>
      </c>
      <c r="E123" t="s">
        <v>2</v>
      </c>
    </row>
    <row r="124" spans="1:5" x14ac:dyDescent="0.25">
      <c r="A124" t="s">
        <v>4740</v>
      </c>
      <c r="B124" s="3">
        <v>0.62</v>
      </c>
      <c r="C124" t="str">
        <f t="shared" si="1"/>
        <v>Q1</v>
      </c>
      <c r="D124" s="3">
        <v>2</v>
      </c>
      <c r="E124" t="s">
        <v>1</v>
      </c>
    </row>
    <row r="125" spans="1:5" x14ac:dyDescent="0.25">
      <c r="A125" t="s">
        <v>2688</v>
      </c>
      <c r="B125" s="3">
        <v>0.61099999999999999</v>
      </c>
      <c r="C125" t="str">
        <f t="shared" si="1"/>
        <v>Q1</v>
      </c>
      <c r="D125" s="3">
        <v>2.0569999999999999</v>
      </c>
      <c r="E125" t="s">
        <v>2</v>
      </c>
    </row>
    <row r="126" spans="1:5" x14ac:dyDescent="0.25">
      <c r="A126" t="s">
        <v>1163</v>
      </c>
      <c r="B126" s="3">
        <v>0.61</v>
      </c>
      <c r="C126" t="str">
        <f t="shared" si="1"/>
        <v>Q1</v>
      </c>
      <c r="D126" s="3">
        <v>2.2810000000000001</v>
      </c>
      <c r="E126" t="s">
        <v>2</v>
      </c>
    </row>
    <row r="127" spans="1:5" x14ac:dyDescent="0.25">
      <c r="A127" t="s">
        <v>2115</v>
      </c>
      <c r="B127" s="3">
        <v>0.60799999999999998</v>
      </c>
      <c r="C127" t="str">
        <f t="shared" si="1"/>
        <v>Q1</v>
      </c>
      <c r="D127" s="3">
        <v>2.44</v>
      </c>
      <c r="E127" t="s">
        <v>2</v>
      </c>
    </row>
    <row r="128" spans="1:5" x14ac:dyDescent="0.25">
      <c r="A128" t="s">
        <v>8909</v>
      </c>
      <c r="B128" s="3">
        <v>0.60099999999999998</v>
      </c>
      <c r="C128" t="str">
        <f t="shared" si="1"/>
        <v>Q1</v>
      </c>
      <c r="D128" s="3">
        <v>2.379</v>
      </c>
      <c r="E128" t="s">
        <v>2</v>
      </c>
    </row>
    <row r="129" spans="1:5" x14ac:dyDescent="0.25">
      <c r="A129" t="s">
        <v>1261</v>
      </c>
      <c r="B129" s="3">
        <v>0.6</v>
      </c>
      <c r="C129" t="str">
        <f t="shared" si="1"/>
        <v>Q1</v>
      </c>
      <c r="D129" s="3">
        <v>1.742</v>
      </c>
      <c r="E129" t="s">
        <v>1</v>
      </c>
    </row>
    <row r="130" spans="1:5" x14ac:dyDescent="0.25">
      <c r="A130" t="s">
        <v>4724</v>
      </c>
      <c r="B130" s="3">
        <v>0.59799999999999998</v>
      </c>
      <c r="C130" t="str">
        <f t="shared" si="1"/>
        <v>Q1</v>
      </c>
      <c r="D130" s="3">
        <v>1.5229999999999999</v>
      </c>
      <c r="E130" t="s">
        <v>3</v>
      </c>
    </row>
    <row r="131" spans="1:5" x14ac:dyDescent="0.25">
      <c r="A131" t="s">
        <v>8882</v>
      </c>
      <c r="B131" s="3">
        <v>0.59599999999999997</v>
      </c>
      <c r="C131" t="str">
        <f t="shared" ref="C131:C194" si="2">_xlfn.IFS(B131&gt;=$G$2,$H$2,B131&gt;=$G$3,$H$3,B131&gt;=$G$4,$H$4,B131&lt;$G$4,$H$5)</f>
        <v>Q1</v>
      </c>
      <c r="D131" s="3">
        <v>1.9970000000000001</v>
      </c>
      <c r="E131" t="s">
        <v>3</v>
      </c>
    </row>
    <row r="132" spans="1:5" x14ac:dyDescent="0.25">
      <c r="A132" t="s">
        <v>2740</v>
      </c>
      <c r="B132" s="3">
        <v>0.59499999999999997</v>
      </c>
      <c r="C132" t="str">
        <f t="shared" si="2"/>
        <v>Q1</v>
      </c>
      <c r="D132" s="3">
        <v>2.669</v>
      </c>
      <c r="E132" t="s">
        <v>1</v>
      </c>
    </row>
    <row r="133" spans="1:5" x14ac:dyDescent="0.25">
      <c r="A133" t="s">
        <v>3095</v>
      </c>
      <c r="B133" s="3">
        <v>0.59499999999999997</v>
      </c>
      <c r="C133" t="str">
        <f t="shared" si="2"/>
        <v>Q1</v>
      </c>
      <c r="D133" s="3">
        <v>2.0710000000000002</v>
      </c>
      <c r="E133" t="s">
        <v>1</v>
      </c>
    </row>
    <row r="134" spans="1:5" x14ac:dyDescent="0.25">
      <c r="A134" t="s">
        <v>4490</v>
      </c>
      <c r="B134" s="3">
        <v>0.59299999999999997</v>
      </c>
      <c r="C134" t="str">
        <f t="shared" si="2"/>
        <v>Q1</v>
      </c>
      <c r="D134" s="3">
        <v>2.343</v>
      </c>
      <c r="E134" t="s">
        <v>2</v>
      </c>
    </row>
    <row r="135" spans="1:5" x14ac:dyDescent="0.25">
      <c r="A135" t="s">
        <v>8774</v>
      </c>
      <c r="B135" s="3">
        <v>0.59199999999999997</v>
      </c>
      <c r="C135" t="str">
        <f t="shared" si="2"/>
        <v>Q1</v>
      </c>
      <c r="D135" s="3">
        <v>1.98</v>
      </c>
      <c r="E135" t="s">
        <v>1</v>
      </c>
    </row>
    <row r="136" spans="1:5" x14ac:dyDescent="0.25">
      <c r="A136" t="s">
        <v>8538</v>
      </c>
      <c r="B136" s="3">
        <v>0.58899999999999997</v>
      </c>
      <c r="C136" t="str">
        <f t="shared" si="2"/>
        <v>Q1</v>
      </c>
      <c r="D136" s="3">
        <v>2.0089999999999999</v>
      </c>
      <c r="E136" t="s">
        <v>2</v>
      </c>
    </row>
    <row r="137" spans="1:5" x14ac:dyDescent="0.25">
      <c r="A137" t="s">
        <v>8652</v>
      </c>
      <c r="B137" s="3">
        <v>0.58799999999999997</v>
      </c>
      <c r="C137" t="str">
        <f t="shared" si="2"/>
        <v>Q1</v>
      </c>
      <c r="D137" s="3">
        <v>1.792</v>
      </c>
      <c r="E137" t="s">
        <v>2</v>
      </c>
    </row>
    <row r="138" spans="1:5" x14ac:dyDescent="0.25">
      <c r="A138" t="s">
        <v>2559</v>
      </c>
      <c r="B138" s="3">
        <v>0.58699999999999997</v>
      </c>
      <c r="C138" t="str">
        <f t="shared" si="2"/>
        <v>Q1</v>
      </c>
      <c r="D138" s="3">
        <v>1.907</v>
      </c>
      <c r="E138" t="s">
        <v>2</v>
      </c>
    </row>
    <row r="139" spans="1:5" x14ac:dyDescent="0.25">
      <c r="A139" t="s">
        <v>8699</v>
      </c>
      <c r="B139" s="3">
        <v>0.58499999999999996</v>
      </c>
      <c r="C139" t="str">
        <f t="shared" si="2"/>
        <v>Q1</v>
      </c>
      <c r="D139" s="3">
        <v>1.667</v>
      </c>
      <c r="E139" t="s">
        <v>1</v>
      </c>
    </row>
    <row r="140" spans="1:5" x14ac:dyDescent="0.25">
      <c r="A140" t="s">
        <v>5030</v>
      </c>
      <c r="B140" s="3">
        <v>0.58299999999999996</v>
      </c>
      <c r="C140" t="str">
        <f t="shared" si="2"/>
        <v>Q1</v>
      </c>
      <c r="D140" s="3">
        <v>2.452</v>
      </c>
      <c r="E140" t="s">
        <v>1</v>
      </c>
    </row>
    <row r="141" spans="1:5" x14ac:dyDescent="0.25">
      <c r="A141" t="s">
        <v>1040</v>
      </c>
      <c r="B141" s="3">
        <v>0.58199999999999996</v>
      </c>
      <c r="C141" t="str">
        <f t="shared" si="2"/>
        <v>Q1</v>
      </c>
      <c r="D141" s="3">
        <v>3.1709999999999998</v>
      </c>
      <c r="E141" t="s">
        <v>2</v>
      </c>
    </row>
    <row r="142" spans="1:5" x14ac:dyDescent="0.25">
      <c r="A142" t="s">
        <v>8811</v>
      </c>
      <c r="B142" s="3">
        <v>0.57999999999999996</v>
      </c>
      <c r="C142" t="str">
        <f t="shared" si="2"/>
        <v>Q1</v>
      </c>
      <c r="D142" s="3">
        <v>2.8</v>
      </c>
      <c r="E142" t="s">
        <v>2</v>
      </c>
    </row>
    <row r="143" spans="1:5" x14ac:dyDescent="0.25">
      <c r="A143" t="s">
        <v>3499</v>
      </c>
      <c r="B143" s="3">
        <v>0.57899999999999996</v>
      </c>
      <c r="C143" t="str">
        <f t="shared" si="2"/>
        <v>Q1</v>
      </c>
      <c r="D143" s="3">
        <v>1.833</v>
      </c>
      <c r="E143" t="s">
        <v>3</v>
      </c>
    </row>
    <row r="144" spans="1:5" x14ac:dyDescent="0.25">
      <c r="A144" t="s">
        <v>278</v>
      </c>
      <c r="B144" s="3">
        <v>0.57799999999999996</v>
      </c>
      <c r="C144" t="str">
        <f t="shared" si="2"/>
        <v>Q1</v>
      </c>
      <c r="D144" s="3">
        <v>2.2440000000000002</v>
      </c>
      <c r="E144" t="s">
        <v>2</v>
      </c>
    </row>
    <row r="145" spans="1:5" x14ac:dyDescent="0.25">
      <c r="A145" t="s">
        <v>8705</v>
      </c>
      <c r="B145" s="3">
        <v>0.57399999999999995</v>
      </c>
      <c r="C145" t="str">
        <f t="shared" si="2"/>
        <v>Q1</v>
      </c>
      <c r="D145" s="3">
        <v>3.0990000000000002</v>
      </c>
      <c r="E145" t="s">
        <v>2</v>
      </c>
    </row>
    <row r="146" spans="1:5" x14ac:dyDescent="0.25">
      <c r="A146" t="s">
        <v>8918</v>
      </c>
      <c r="B146" s="3">
        <v>0.57199999999999995</v>
      </c>
      <c r="C146" t="str">
        <f t="shared" si="2"/>
        <v>Q1</v>
      </c>
      <c r="D146" s="3">
        <v>2.101</v>
      </c>
      <c r="E146" t="s">
        <v>2</v>
      </c>
    </row>
    <row r="147" spans="1:5" x14ac:dyDescent="0.25">
      <c r="A147" t="s">
        <v>8898</v>
      </c>
      <c r="B147" s="3">
        <v>0.57199999999999995</v>
      </c>
      <c r="C147" t="str">
        <f t="shared" si="2"/>
        <v>Q1</v>
      </c>
      <c r="D147" s="3">
        <v>1.1200000000000001</v>
      </c>
      <c r="E147" t="s">
        <v>3</v>
      </c>
    </row>
    <row r="148" spans="1:5" x14ac:dyDescent="0.25">
      <c r="A148" t="s">
        <v>5044</v>
      </c>
      <c r="B148" s="3">
        <v>0.56799999999999995</v>
      </c>
      <c r="C148" t="str">
        <f t="shared" si="2"/>
        <v>Q1</v>
      </c>
      <c r="D148" s="3">
        <v>3.0819999999999999</v>
      </c>
      <c r="E148" t="s">
        <v>2</v>
      </c>
    </row>
    <row r="149" spans="1:5" x14ac:dyDescent="0.25">
      <c r="A149" t="s">
        <v>8651</v>
      </c>
      <c r="B149" s="3">
        <v>0.56100000000000005</v>
      </c>
      <c r="C149" t="str">
        <f t="shared" si="2"/>
        <v>Q1</v>
      </c>
      <c r="D149" s="3">
        <v>2.9830000000000001</v>
      </c>
      <c r="E149" t="s">
        <v>2</v>
      </c>
    </row>
    <row r="150" spans="1:5" x14ac:dyDescent="0.25">
      <c r="A150" t="s">
        <v>2920</v>
      </c>
      <c r="B150" s="3">
        <v>0.56100000000000005</v>
      </c>
      <c r="C150" t="str">
        <f t="shared" si="2"/>
        <v>Q1</v>
      </c>
      <c r="D150" s="3">
        <v>1.117</v>
      </c>
      <c r="E150" t="s">
        <v>1</v>
      </c>
    </row>
    <row r="151" spans="1:5" x14ac:dyDescent="0.25">
      <c r="A151" t="s">
        <v>8772</v>
      </c>
      <c r="B151" s="3">
        <v>0.55900000000000005</v>
      </c>
      <c r="C151" t="str">
        <f t="shared" si="2"/>
        <v>Q1</v>
      </c>
      <c r="D151" s="3">
        <v>1.7609999999999999</v>
      </c>
      <c r="E151" t="s">
        <v>1</v>
      </c>
    </row>
    <row r="152" spans="1:5" x14ac:dyDescent="0.25">
      <c r="A152" t="s">
        <v>8830</v>
      </c>
      <c r="B152" s="3">
        <v>0.55800000000000005</v>
      </c>
      <c r="C152" t="str">
        <f t="shared" si="2"/>
        <v>Q1</v>
      </c>
      <c r="D152" s="3">
        <v>3.1880000000000002</v>
      </c>
      <c r="E152" t="s">
        <v>1</v>
      </c>
    </row>
    <row r="153" spans="1:5" x14ac:dyDescent="0.25">
      <c r="A153" t="s">
        <v>2894</v>
      </c>
      <c r="B153" s="3">
        <v>0.55800000000000005</v>
      </c>
      <c r="C153" t="str">
        <f t="shared" si="2"/>
        <v>Q1</v>
      </c>
      <c r="D153" s="3">
        <v>1.1080000000000001</v>
      </c>
      <c r="E153" t="s">
        <v>3</v>
      </c>
    </row>
    <row r="154" spans="1:5" x14ac:dyDescent="0.25">
      <c r="A154" t="s">
        <v>4885</v>
      </c>
      <c r="B154" s="3">
        <v>0.55700000000000005</v>
      </c>
      <c r="C154" t="str">
        <f t="shared" si="2"/>
        <v>Q1</v>
      </c>
      <c r="D154" s="3">
        <v>2.7349999999999999</v>
      </c>
      <c r="E154" t="s">
        <v>1</v>
      </c>
    </row>
    <row r="155" spans="1:5" x14ac:dyDescent="0.25">
      <c r="A155" t="s">
        <v>2400</v>
      </c>
      <c r="B155" s="3">
        <v>0.55500000000000005</v>
      </c>
      <c r="C155" t="str">
        <f t="shared" si="2"/>
        <v>Q1</v>
      </c>
      <c r="D155" s="3">
        <v>2.0379999999999998</v>
      </c>
      <c r="E155" t="s">
        <v>1</v>
      </c>
    </row>
    <row r="156" spans="1:5" x14ac:dyDescent="0.25">
      <c r="A156" t="s">
        <v>2838</v>
      </c>
      <c r="B156" s="3">
        <v>0.55400000000000005</v>
      </c>
      <c r="C156" t="str">
        <f t="shared" si="2"/>
        <v>Q1</v>
      </c>
      <c r="D156" s="3">
        <v>2.4220000000000002</v>
      </c>
      <c r="E156" t="s">
        <v>2</v>
      </c>
    </row>
    <row r="157" spans="1:5" x14ac:dyDescent="0.25">
      <c r="A157" t="s">
        <v>8908</v>
      </c>
      <c r="B157" s="3">
        <v>0.55300000000000005</v>
      </c>
      <c r="C157" t="str">
        <f t="shared" si="2"/>
        <v>Q1</v>
      </c>
      <c r="D157" s="3">
        <v>1.623</v>
      </c>
      <c r="E157" t="s">
        <v>1</v>
      </c>
    </row>
    <row r="158" spans="1:5" x14ac:dyDescent="0.25">
      <c r="A158" t="s">
        <v>3180</v>
      </c>
      <c r="B158" s="3">
        <v>0.55200000000000005</v>
      </c>
      <c r="C158" t="str">
        <f t="shared" si="2"/>
        <v>Q1</v>
      </c>
      <c r="D158" s="3">
        <v>1.8620000000000001</v>
      </c>
      <c r="E158" t="s">
        <v>2</v>
      </c>
    </row>
    <row r="159" spans="1:5" x14ac:dyDescent="0.25">
      <c r="A159" t="s">
        <v>8685</v>
      </c>
      <c r="B159" s="3">
        <v>0.54900000000000004</v>
      </c>
      <c r="C159" t="str">
        <f t="shared" si="2"/>
        <v>Q1</v>
      </c>
      <c r="D159" s="3">
        <v>2.1150000000000002</v>
      </c>
      <c r="E159" t="s">
        <v>2</v>
      </c>
    </row>
    <row r="160" spans="1:5" x14ac:dyDescent="0.25">
      <c r="A160" t="s">
        <v>971</v>
      </c>
      <c r="B160" s="3">
        <v>0.54900000000000004</v>
      </c>
      <c r="C160" t="str">
        <f t="shared" si="2"/>
        <v>Q1</v>
      </c>
      <c r="D160" s="3">
        <v>1.871</v>
      </c>
      <c r="E160" t="s">
        <v>2</v>
      </c>
    </row>
    <row r="161" spans="1:5" x14ac:dyDescent="0.25">
      <c r="A161" t="s">
        <v>8752</v>
      </c>
      <c r="B161" s="3">
        <v>0.54700000000000004</v>
      </c>
      <c r="C161" t="str">
        <f t="shared" si="2"/>
        <v>Q1</v>
      </c>
      <c r="D161" s="3">
        <v>1.3029999999999999</v>
      </c>
      <c r="E161" t="s">
        <v>1</v>
      </c>
    </row>
    <row r="162" spans="1:5" x14ac:dyDescent="0.25">
      <c r="A162" t="s">
        <v>8759</v>
      </c>
      <c r="B162" s="3">
        <v>0.54200000000000004</v>
      </c>
      <c r="C162" t="str">
        <f t="shared" si="2"/>
        <v>Q1</v>
      </c>
      <c r="D162" s="3">
        <v>1.633</v>
      </c>
      <c r="E162" t="s">
        <v>1</v>
      </c>
    </row>
    <row r="163" spans="1:5" x14ac:dyDescent="0.25">
      <c r="A163" t="s">
        <v>3625</v>
      </c>
      <c r="B163" s="3">
        <v>0.54</v>
      </c>
      <c r="C163" t="str">
        <f t="shared" si="2"/>
        <v>Q1</v>
      </c>
      <c r="D163" s="3">
        <v>1.7889999999999999</v>
      </c>
      <c r="E163" t="s">
        <v>1</v>
      </c>
    </row>
    <row r="164" spans="1:5" x14ac:dyDescent="0.25">
      <c r="A164" t="s">
        <v>8821</v>
      </c>
      <c r="B164" s="3">
        <v>0.53900000000000003</v>
      </c>
      <c r="C164" t="str">
        <f t="shared" si="2"/>
        <v>Q1</v>
      </c>
      <c r="D164" s="3">
        <v>2.5249999999999999</v>
      </c>
      <c r="E164" t="s">
        <v>2</v>
      </c>
    </row>
    <row r="165" spans="1:5" x14ac:dyDescent="0.25">
      <c r="A165" t="s">
        <v>3004</v>
      </c>
      <c r="B165" s="3">
        <v>0.53900000000000003</v>
      </c>
      <c r="C165" t="str">
        <f t="shared" si="2"/>
        <v>Q1</v>
      </c>
      <c r="D165" s="3">
        <v>1.859</v>
      </c>
      <c r="E165" t="s">
        <v>1</v>
      </c>
    </row>
    <row r="166" spans="1:5" x14ac:dyDescent="0.25">
      <c r="A166" t="s">
        <v>8710</v>
      </c>
      <c r="B166" s="3">
        <v>0.53800000000000003</v>
      </c>
      <c r="C166" t="str">
        <f t="shared" si="2"/>
        <v>Q2</v>
      </c>
      <c r="D166" s="3">
        <v>2.1160000000000001</v>
      </c>
      <c r="E166" t="s">
        <v>1</v>
      </c>
    </row>
    <row r="167" spans="1:5" x14ac:dyDescent="0.25">
      <c r="A167" t="s">
        <v>8676</v>
      </c>
      <c r="B167" s="3">
        <v>0.53500000000000003</v>
      </c>
      <c r="C167" t="str">
        <f t="shared" si="2"/>
        <v>Q2</v>
      </c>
      <c r="D167" s="3">
        <v>2.1720000000000002</v>
      </c>
      <c r="E167" t="s">
        <v>2</v>
      </c>
    </row>
    <row r="168" spans="1:5" x14ac:dyDescent="0.25">
      <c r="A168" t="s">
        <v>8724</v>
      </c>
      <c r="B168" s="3">
        <v>0.53100000000000003</v>
      </c>
      <c r="C168" t="str">
        <f t="shared" si="2"/>
        <v>Q2</v>
      </c>
      <c r="D168" s="3">
        <v>3.1819999999999999</v>
      </c>
      <c r="E168" t="s">
        <v>2</v>
      </c>
    </row>
    <row r="169" spans="1:5" x14ac:dyDescent="0.25">
      <c r="A169" t="s">
        <v>8916</v>
      </c>
      <c r="B169" s="3">
        <v>0.52900000000000003</v>
      </c>
      <c r="C169" t="str">
        <f t="shared" si="2"/>
        <v>Q2</v>
      </c>
      <c r="D169" s="3">
        <v>2.34</v>
      </c>
      <c r="E169" t="s">
        <v>2</v>
      </c>
    </row>
    <row r="170" spans="1:5" x14ac:dyDescent="0.25">
      <c r="A170" t="s">
        <v>4333</v>
      </c>
      <c r="B170" s="3">
        <v>0.52900000000000003</v>
      </c>
      <c r="C170" t="str">
        <f t="shared" si="2"/>
        <v>Q2</v>
      </c>
      <c r="D170" s="3">
        <v>1.857</v>
      </c>
      <c r="E170" t="s">
        <v>1</v>
      </c>
    </row>
    <row r="171" spans="1:5" x14ac:dyDescent="0.25">
      <c r="A171" t="s">
        <v>4928</v>
      </c>
      <c r="B171" s="3">
        <v>0.52800000000000002</v>
      </c>
      <c r="C171" t="str">
        <f t="shared" si="2"/>
        <v>Q2</v>
      </c>
      <c r="D171" s="3">
        <v>2.7919999999999998</v>
      </c>
      <c r="E171" t="s">
        <v>1</v>
      </c>
    </row>
    <row r="172" spans="1:5" x14ac:dyDescent="0.25">
      <c r="A172" t="s">
        <v>6454</v>
      </c>
      <c r="B172" s="3">
        <v>0.52700000000000002</v>
      </c>
      <c r="C172" t="str">
        <f t="shared" si="2"/>
        <v>Q2</v>
      </c>
      <c r="D172" s="3">
        <v>2.302</v>
      </c>
      <c r="E172" t="s">
        <v>2</v>
      </c>
    </row>
    <row r="173" spans="1:5" x14ac:dyDescent="0.25">
      <c r="A173" t="s">
        <v>1477</v>
      </c>
      <c r="B173" s="3">
        <v>0.52700000000000002</v>
      </c>
      <c r="C173" t="str">
        <f t="shared" si="2"/>
        <v>Q2</v>
      </c>
      <c r="D173" s="3">
        <v>2.0979999999999999</v>
      </c>
      <c r="E173" t="s">
        <v>1</v>
      </c>
    </row>
    <row r="174" spans="1:5" x14ac:dyDescent="0.25">
      <c r="A174" t="s">
        <v>3628</v>
      </c>
      <c r="B174" s="3">
        <v>0.52500000000000002</v>
      </c>
      <c r="C174" t="str">
        <f t="shared" si="2"/>
        <v>Q2</v>
      </c>
      <c r="D174" s="3">
        <v>2.5979999999999999</v>
      </c>
      <c r="E174" t="s">
        <v>1</v>
      </c>
    </row>
    <row r="175" spans="1:5" x14ac:dyDescent="0.25">
      <c r="A175" t="s">
        <v>8620</v>
      </c>
      <c r="B175" s="3">
        <v>0.52300000000000002</v>
      </c>
      <c r="C175" t="str">
        <f t="shared" si="2"/>
        <v>Q2</v>
      </c>
      <c r="D175" s="3">
        <v>1.611</v>
      </c>
      <c r="E175" t="s">
        <v>2</v>
      </c>
    </row>
    <row r="176" spans="1:5" x14ac:dyDescent="0.25">
      <c r="A176" t="s">
        <v>8753</v>
      </c>
      <c r="B176" s="3">
        <v>0.52200000000000002</v>
      </c>
      <c r="C176" t="str">
        <f t="shared" si="2"/>
        <v>Q2</v>
      </c>
      <c r="D176" s="3">
        <v>1.1919999999999999</v>
      </c>
      <c r="E176" t="s">
        <v>3</v>
      </c>
    </row>
    <row r="177" spans="1:5" x14ac:dyDescent="0.25">
      <c r="A177" t="s">
        <v>4237</v>
      </c>
      <c r="B177" s="3">
        <v>0.52100000000000002</v>
      </c>
      <c r="C177" t="str">
        <f t="shared" si="2"/>
        <v>Q2</v>
      </c>
      <c r="D177" s="3">
        <v>1.8620000000000001</v>
      </c>
      <c r="E177" t="s">
        <v>2</v>
      </c>
    </row>
    <row r="178" spans="1:5" x14ac:dyDescent="0.25">
      <c r="A178" t="s">
        <v>3002</v>
      </c>
      <c r="B178" s="3">
        <v>0.51900000000000002</v>
      </c>
      <c r="C178" t="str">
        <f t="shared" si="2"/>
        <v>Q2</v>
      </c>
      <c r="D178" s="3">
        <v>1.556</v>
      </c>
      <c r="E178" t="s">
        <v>1</v>
      </c>
    </row>
    <row r="179" spans="1:5" x14ac:dyDescent="0.25">
      <c r="A179" t="s">
        <v>8624</v>
      </c>
      <c r="B179" s="3">
        <v>0.51500000000000001</v>
      </c>
      <c r="C179" t="str">
        <f t="shared" si="2"/>
        <v>Q2</v>
      </c>
      <c r="D179" s="3">
        <v>1.8169999999999999</v>
      </c>
      <c r="E179" t="s">
        <v>2</v>
      </c>
    </row>
    <row r="180" spans="1:5" x14ac:dyDescent="0.25">
      <c r="A180" t="s">
        <v>8715</v>
      </c>
      <c r="B180" s="3">
        <v>0.51500000000000001</v>
      </c>
      <c r="C180" t="str">
        <f t="shared" si="2"/>
        <v>Q2</v>
      </c>
      <c r="D180" s="3">
        <v>1.8140000000000001</v>
      </c>
      <c r="E180" t="s">
        <v>1</v>
      </c>
    </row>
    <row r="181" spans="1:5" x14ac:dyDescent="0.25">
      <c r="A181" t="s">
        <v>4725</v>
      </c>
      <c r="B181" s="3">
        <v>0.51300000000000001</v>
      </c>
      <c r="C181" t="str">
        <f t="shared" si="2"/>
        <v>Q2</v>
      </c>
      <c r="D181" s="3">
        <v>2.411</v>
      </c>
      <c r="E181" t="s">
        <v>1</v>
      </c>
    </row>
    <row r="182" spans="1:5" x14ac:dyDescent="0.25">
      <c r="A182" t="s">
        <v>8628</v>
      </c>
      <c r="B182" s="3">
        <v>0.50700000000000001</v>
      </c>
      <c r="C182" t="str">
        <f t="shared" si="2"/>
        <v>Q2</v>
      </c>
      <c r="D182" s="3">
        <v>2.1429999999999998</v>
      </c>
      <c r="E182" t="s">
        <v>1</v>
      </c>
    </row>
    <row r="183" spans="1:5" x14ac:dyDescent="0.25">
      <c r="A183" t="s">
        <v>8839</v>
      </c>
      <c r="B183" s="3">
        <v>0.504</v>
      </c>
      <c r="C183" t="str">
        <f t="shared" si="2"/>
        <v>Q2</v>
      </c>
      <c r="D183" s="3">
        <v>2.0270000000000001</v>
      </c>
      <c r="E183" t="s">
        <v>2</v>
      </c>
    </row>
    <row r="184" spans="1:5" x14ac:dyDescent="0.25">
      <c r="A184" t="s">
        <v>4534</v>
      </c>
      <c r="B184" s="3">
        <v>0.502</v>
      </c>
      <c r="C184" t="str">
        <f t="shared" si="2"/>
        <v>Q2</v>
      </c>
      <c r="D184" s="3">
        <v>2.4060000000000001</v>
      </c>
      <c r="E184" t="s">
        <v>1</v>
      </c>
    </row>
    <row r="185" spans="1:5" x14ac:dyDescent="0.25">
      <c r="A185" t="s">
        <v>8895</v>
      </c>
      <c r="B185" s="3">
        <v>0.502</v>
      </c>
      <c r="C185" t="str">
        <f t="shared" si="2"/>
        <v>Q2</v>
      </c>
      <c r="D185" s="3">
        <v>1.5629999999999999</v>
      </c>
      <c r="E185" t="s">
        <v>3</v>
      </c>
    </row>
    <row r="186" spans="1:5" x14ac:dyDescent="0.25">
      <c r="A186" t="s">
        <v>1478</v>
      </c>
      <c r="B186" s="3">
        <v>0.498</v>
      </c>
      <c r="C186" t="str">
        <f t="shared" si="2"/>
        <v>Q2</v>
      </c>
      <c r="D186" s="3">
        <v>3.298</v>
      </c>
      <c r="E186" t="s">
        <v>2</v>
      </c>
    </row>
    <row r="187" spans="1:5" x14ac:dyDescent="0.25">
      <c r="A187" t="s">
        <v>8629</v>
      </c>
      <c r="B187" s="3">
        <v>0.497</v>
      </c>
      <c r="C187" t="str">
        <f t="shared" si="2"/>
        <v>Q2</v>
      </c>
      <c r="D187" s="3">
        <v>3.25</v>
      </c>
      <c r="E187" t="s">
        <v>2</v>
      </c>
    </row>
    <row r="188" spans="1:5" x14ac:dyDescent="0.25">
      <c r="A188" t="s">
        <v>4212</v>
      </c>
      <c r="B188" s="3">
        <v>0.495</v>
      </c>
      <c r="C188" t="str">
        <f t="shared" si="2"/>
        <v>Q2</v>
      </c>
      <c r="D188" s="3">
        <v>2.2989999999999999</v>
      </c>
      <c r="E188" t="s">
        <v>2</v>
      </c>
    </row>
    <row r="189" spans="1:5" x14ac:dyDescent="0.25">
      <c r="A189" t="s">
        <v>8843</v>
      </c>
      <c r="B189" s="3">
        <v>0.49399999999999999</v>
      </c>
      <c r="C189" t="str">
        <f t="shared" si="2"/>
        <v>Q2</v>
      </c>
      <c r="D189" s="3">
        <v>1.7709999999999999</v>
      </c>
      <c r="E189" t="s">
        <v>2</v>
      </c>
    </row>
    <row r="190" spans="1:5" x14ac:dyDescent="0.25">
      <c r="A190" t="s">
        <v>8645</v>
      </c>
      <c r="B190" s="3">
        <v>0.49299999999999999</v>
      </c>
      <c r="C190" t="str">
        <f t="shared" si="2"/>
        <v>Q2</v>
      </c>
      <c r="D190" s="3">
        <v>1.9610000000000001</v>
      </c>
      <c r="E190" t="s">
        <v>2</v>
      </c>
    </row>
    <row r="191" spans="1:5" x14ac:dyDescent="0.25">
      <c r="A191" t="s">
        <v>8761</v>
      </c>
      <c r="B191" s="3">
        <v>0.49199999999999999</v>
      </c>
      <c r="C191" t="str">
        <f t="shared" si="2"/>
        <v>Q2</v>
      </c>
      <c r="D191" s="3">
        <v>1.6970000000000001</v>
      </c>
      <c r="E191" t="s">
        <v>1</v>
      </c>
    </row>
    <row r="192" spans="1:5" x14ac:dyDescent="0.25">
      <c r="A192" t="s">
        <v>8682</v>
      </c>
      <c r="B192" s="3">
        <v>0.49099999999999999</v>
      </c>
      <c r="C192" t="str">
        <f t="shared" si="2"/>
        <v>Q2</v>
      </c>
      <c r="D192" s="3">
        <v>1.659</v>
      </c>
      <c r="E192" t="s">
        <v>2</v>
      </c>
    </row>
    <row r="193" spans="1:5" x14ac:dyDescent="0.25">
      <c r="A193" t="s">
        <v>8604</v>
      </c>
      <c r="B193" s="3">
        <v>0.49</v>
      </c>
      <c r="C193" t="str">
        <f t="shared" si="2"/>
        <v>Q2</v>
      </c>
      <c r="D193" s="3">
        <v>1.8049999999999999</v>
      </c>
      <c r="E193" t="s">
        <v>1</v>
      </c>
    </row>
    <row r="194" spans="1:5" x14ac:dyDescent="0.25">
      <c r="A194" t="s">
        <v>688</v>
      </c>
      <c r="B194" s="3">
        <v>0.48899999999999999</v>
      </c>
      <c r="C194" t="str">
        <f t="shared" si="2"/>
        <v>Q2</v>
      </c>
      <c r="D194" s="3">
        <v>1.7430000000000001</v>
      </c>
      <c r="E194" t="s">
        <v>1</v>
      </c>
    </row>
    <row r="195" spans="1:5" x14ac:dyDescent="0.25">
      <c r="A195" t="s">
        <v>8913</v>
      </c>
      <c r="B195" s="3">
        <v>0.48899999999999999</v>
      </c>
      <c r="C195" t="str">
        <f t="shared" ref="C195:C258" si="3">_xlfn.IFS(B195&gt;=$G$2,$H$2,B195&gt;=$G$3,$H$3,B195&gt;=$G$4,$H$4,B195&lt;$G$4,$H$5)</f>
        <v>Q2</v>
      </c>
      <c r="D195" s="3">
        <v>1.2709999999999999</v>
      </c>
      <c r="E195" t="s">
        <v>1</v>
      </c>
    </row>
    <row r="196" spans="1:5" x14ac:dyDescent="0.25">
      <c r="A196" t="s">
        <v>8869</v>
      </c>
      <c r="B196" s="3">
        <v>0.48799999999999999</v>
      </c>
      <c r="C196" t="str">
        <f t="shared" si="3"/>
        <v>Q2</v>
      </c>
      <c r="D196" s="3">
        <v>1.4339999999999999</v>
      </c>
      <c r="E196" t="s">
        <v>1</v>
      </c>
    </row>
    <row r="197" spans="1:5" x14ac:dyDescent="0.25">
      <c r="A197" t="s">
        <v>5081</v>
      </c>
      <c r="B197" s="3">
        <v>0.48699999999999999</v>
      </c>
      <c r="C197" t="str">
        <f t="shared" si="3"/>
        <v>Q2</v>
      </c>
      <c r="D197" s="3">
        <v>2.081</v>
      </c>
      <c r="E197" t="s">
        <v>1</v>
      </c>
    </row>
    <row r="198" spans="1:5" x14ac:dyDescent="0.25">
      <c r="A198" t="s">
        <v>8899</v>
      </c>
      <c r="B198" s="3">
        <v>0.48299999999999998</v>
      </c>
      <c r="C198" t="str">
        <f t="shared" si="3"/>
        <v>Q2</v>
      </c>
      <c r="D198" s="3">
        <v>1.7989999999999999</v>
      </c>
      <c r="E198" t="s">
        <v>1</v>
      </c>
    </row>
    <row r="199" spans="1:5" x14ac:dyDescent="0.25">
      <c r="A199" t="s">
        <v>907</v>
      </c>
      <c r="B199" s="3">
        <v>0.48199999999999998</v>
      </c>
      <c r="C199" t="str">
        <f t="shared" si="3"/>
        <v>Q2</v>
      </c>
      <c r="D199" s="3">
        <v>1.835</v>
      </c>
      <c r="E199" t="s">
        <v>1</v>
      </c>
    </row>
    <row r="200" spans="1:5" x14ac:dyDescent="0.25">
      <c r="A200" t="s">
        <v>8677</v>
      </c>
      <c r="B200" s="3">
        <v>0.47899999999999998</v>
      </c>
      <c r="C200" t="str">
        <f t="shared" si="3"/>
        <v>Q2</v>
      </c>
      <c r="D200" s="3">
        <v>1.6439999999999999</v>
      </c>
      <c r="E200" t="s">
        <v>1</v>
      </c>
    </row>
    <row r="201" spans="1:5" x14ac:dyDescent="0.25">
      <c r="A201" t="s">
        <v>8593</v>
      </c>
      <c r="B201" s="3">
        <v>0.47899999999999998</v>
      </c>
      <c r="C201" t="str">
        <f t="shared" si="3"/>
        <v>Q2</v>
      </c>
      <c r="D201" s="3">
        <v>1.5089999999999999</v>
      </c>
      <c r="E201" t="s">
        <v>1</v>
      </c>
    </row>
    <row r="202" spans="1:5" x14ac:dyDescent="0.25">
      <c r="A202" t="s">
        <v>4573</v>
      </c>
      <c r="B202" s="3">
        <v>0.47899999999999998</v>
      </c>
      <c r="C202" t="str">
        <f t="shared" si="3"/>
        <v>Q2</v>
      </c>
      <c r="D202" s="3">
        <v>0.82399999999999995</v>
      </c>
      <c r="E202" t="s">
        <v>0</v>
      </c>
    </row>
    <row r="203" spans="1:5" x14ac:dyDescent="0.25">
      <c r="A203" t="s">
        <v>8883</v>
      </c>
      <c r="B203" s="3">
        <v>0.47299999999999998</v>
      </c>
      <c r="C203" t="str">
        <f t="shared" si="3"/>
        <v>Q2</v>
      </c>
      <c r="D203" s="3">
        <v>1.958</v>
      </c>
      <c r="E203" t="s">
        <v>3</v>
      </c>
    </row>
    <row r="204" spans="1:5" x14ac:dyDescent="0.25">
      <c r="A204" t="s">
        <v>1499</v>
      </c>
      <c r="B204" s="3">
        <v>0.46800000000000003</v>
      </c>
      <c r="C204" t="str">
        <f t="shared" si="3"/>
        <v>Q2</v>
      </c>
      <c r="D204" s="3">
        <v>2.17</v>
      </c>
      <c r="E204" t="s">
        <v>1</v>
      </c>
    </row>
    <row r="205" spans="1:5" x14ac:dyDescent="0.25">
      <c r="A205" t="s">
        <v>8659</v>
      </c>
      <c r="B205" s="3">
        <v>0.46600000000000003</v>
      </c>
      <c r="C205" t="str">
        <f t="shared" si="3"/>
        <v>Q2</v>
      </c>
      <c r="D205" s="3">
        <v>2.4380000000000002</v>
      </c>
      <c r="E205" t="s">
        <v>1</v>
      </c>
    </row>
    <row r="206" spans="1:5" x14ac:dyDescent="0.25">
      <c r="A206" t="s">
        <v>8537</v>
      </c>
      <c r="B206" s="3">
        <v>0.46600000000000003</v>
      </c>
      <c r="C206" t="str">
        <f t="shared" si="3"/>
        <v>Q2</v>
      </c>
      <c r="D206" s="3">
        <v>1.8460000000000001</v>
      </c>
      <c r="E206" t="s">
        <v>2</v>
      </c>
    </row>
    <row r="207" spans="1:5" x14ac:dyDescent="0.25">
      <c r="A207" t="s">
        <v>8814</v>
      </c>
      <c r="B207" s="3">
        <v>0.46500000000000002</v>
      </c>
      <c r="C207" t="str">
        <f t="shared" si="3"/>
        <v>Q2</v>
      </c>
      <c r="D207" s="3">
        <v>1.5980000000000001</v>
      </c>
      <c r="E207" t="s">
        <v>1</v>
      </c>
    </row>
    <row r="208" spans="1:5" x14ac:dyDescent="0.25">
      <c r="A208" t="s">
        <v>8641</v>
      </c>
      <c r="B208" s="3">
        <v>0.46200000000000002</v>
      </c>
      <c r="C208" t="str">
        <f t="shared" si="3"/>
        <v>Q2</v>
      </c>
      <c r="D208" s="3">
        <v>1.37</v>
      </c>
      <c r="E208" t="s">
        <v>1</v>
      </c>
    </row>
    <row r="209" spans="1:5" x14ac:dyDescent="0.25">
      <c r="A209" t="s">
        <v>8631</v>
      </c>
      <c r="B209" s="3">
        <v>0.45900000000000002</v>
      </c>
      <c r="C209" t="str">
        <f t="shared" si="3"/>
        <v>Q2</v>
      </c>
      <c r="D209" s="3">
        <v>2.0979999999999999</v>
      </c>
      <c r="E209" t="s">
        <v>1</v>
      </c>
    </row>
    <row r="210" spans="1:5" x14ac:dyDescent="0.25">
      <c r="A210" t="s">
        <v>5022</v>
      </c>
      <c r="B210" s="3">
        <v>0.45900000000000002</v>
      </c>
      <c r="C210" t="str">
        <f t="shared" si="3"/>
        <v>Q2</v>
      </c>
      <c r="D210" s="3">
        <v>2.032</v>
      </c>
      <c r="E210" t="s">
        <v>1</v>
      </c>
    </row>
    <row r="211" spans="1:5" x14ac:dyDescent="0.25">
      <c r="A211" t="s">
        <v>8873</v>
      </c>
      <c r="B211" s="3">
        <v>0.45700000000000002</v>
      </c>
      <c r="C211" t="str">
        <f t="shared" si="3"/>
        <v>Q2</v>
      </c>
      <c r="D211" s="3">
        <v>1.605</v>
      </c>
      <c r="E211" t="s">
        <v>1</v>
      </c>
    </row>
    <row r="212" spans="1:5" x14ac:dyDescent="0.25">
      <c r="A212" t="s">
        <v>2510</v>
      </c>
      <c r="B212" s="3">
        <v>0.45600000000000002</v>
      </c>
      <c r="C212" t="str">
        <f t="shared" si="3"/>
        <v>Q2</v>
      </c>
      <c r="D212" s="3">
        <v>1.716</v>
      </c>
      <c r="E212" t="s">
        <v>1</v>
      </c>
    </row>
    <row r="213" spans="1:5" x14ac:dyDescent="0.25">
      <c r="A213" t="s">
        <v>5569</v>
      </c>
      <c r="B213" s="3">
        <v>0.45200000000000001</v>
      </c>
      <c r="C213" t="str">
        <f t="shared" si="3"/>
        <v>Q2</v>
      </c>
      <c r="D213" s="3">
        <v>1.9119999999999999</v>
      </c>
      <c r="E213" t="s">
        <v>2</v>
      </c>
    </row>
    <row r="214" spans="1:5" x14ac:dyDescent="0.25">
      <c r="A214" t="s">
        <v>8636</v>
      </c>
      <c r="B214" s="3">
        <v>0.45</v>
      </c>
      <c r="C214" t="str">
        <f t="shared" si="3"/>
        <v>Q2</v>
      </c>
      <c r="D214" s="3">
        <v>1.786</v>
      </c>
      <c r="E214" t="s">
        <v>2</v>
      </c>
    </row>
    <row r="215" spans="1:5" x14ac:dyDescent="0.25">
      <c r="A215" t="s">
        <v>8804</v>
      </c>
      <c r="B215" s="3">
        <v>0.44900000000000001</v>
      </c>
      <c r="C215" t="str">
        <f t="shared" si="3"/>
        <v>Q2</v>
      </c>
      <c r="D215" s="3">
        <v>2.794</v>
      </c>
      <c r="E215" t="s">
        <v>2</v>
      </c>
    </row>
    <row r="216" spans="1:5" x14ac:dyDescent="0.25">
      <c r="A216" t="s">
        <v>4355</v>
      </c>
      <c r="B216" s="3">
        <v>0.44900000000000001</v>
      </c>
      <c r="C216" t="str">
        <f t="shared" si="3"/>
        <v>Q2</v>
      </c>
      <c r="D216" s="3">
        <v>2.4060000000000001</v>
      </c>
      <c r="E216" t="s">
        <v>1</v>
      </c>
    </row>
    <row r="217" spans="1:5" x14ac:dyDescent="0.25">
      <c r="A217" t="s">
        <v>8800</v>
      </c>
      <c r="B217" s="3">
        <v>0.44700000000000001</v>
      </c>
      <c r="C217" t="str">
        <f t="shared" si="3"/>
        <v>Q2</v>
      </c>
      <c r="D217" s="3">
        <v>1.1499999999999999</v>
      </c>
      <c r="E217" t="s">
        <v>1</v>
      </c>
    </row>
    <row r="218" spans="1:5" x14ac:dyDescent="0.25">
      <c r="A218" t="s">
        <v>8844</v>
      </c>
      <c r="B218" s="3">
        <v>0.44400000000000001</v>
      </c>
      <c r="C218" t="str">
        <f t="shared" si="3"/>
        <v>Q2</v>
      </c>
      <c r="D218" s="3">
        <v>1.7509999999999999</v>
      </c>
      <c r="E218" t="s">
        <v>2</v>
      </c>
    </row>
    <row r="219" spans="1:5" x14ac:dyDescent="0.25">
      <c r="A219" t="s">
        <v>4696</v>
      </c>
      <c r="B219" s="3">
        <v>0.443</v>
      </c>
      <c r="C219" t="str">
        <f t="shared" si="3"/>
        <v>Q2</v>
      </c>
      <c r="D219" s="3">
        <v>1.8520000000000001</v>
      </c>
      <c r="E219" t="s">
        <v>1</v>
      </c>
    </row>
    <row r="220" spans="1:5" x14ac:dyDescent="0.25">
      <c r="A220" t="s">
        <v>281</v>
      </c>
      <c r="B220" s="3">
        <v>0.443</v>
      </c>
      <c r="C220" t="str">
        <f t="shared" si="3"/>
        <v>Q2</v>
      </c>
      <c r="D220" s="3">
        <v>1.522</v>
      </c>
      <c r="E220" t="s">
        <v>1</v>
      </c>
    </row>
    <row r="221" spans="1:5" x14ac:dyDescent="0.25">
      <c r="A221" t="s">
        <v>280</v>
      </c>
      <c r="B221" s="3">
        <v>0.442</v>
      </c>
      <c r="C221" t="str">
        <f t="shared" si="3"/>
        <v>Q2</v>
      </c>
      <c r="D221" s="3">
        <v>1.8169999999999999</v>
      </c>
      <c r="E221" t="s">
        <v>2</v>
      </c>
    </row>
    <row r="222" spans="1:5" x14ac:dyDescent="0.25">
      <c r="A222" t="s">
        <v>4444</v>
      </c>
      <c r="B222" s="3">
        <v>0.441</v>
      </c>
      <c r="C222" t="str">
        <f t="shared" si="3"/>
        <v>Q2</v>
      </c>
      <c r="D222" s="3">
        <v>1.7829999999999999</v>
      </c>
      <c r="E222" t="s">
        <v>2</v>
      </c>
    </row>
    <row r="223" spans="1:5" x14ac:dyDescent="0.25">
      <c r="A223" t="s">
        <v>8536</v>
      </c>
      <c r="B223" s="3">
        <v>0.439</v>
      </c>
      <c r="C223" t="str">
        <f t="shared" si="3"/>
        <v>Q2</v>
      </c>
      <c r="D223" s="3">
        <v>1.8</v>
      </c>
      <c r="E223" t="s">
        <v>2</v>
      </c>
    </row>
    <row r="224" spans="1:5" x14ac:dyDescent="0.25">
      <c r="A224" t="s">
        <v>8744</v>
      </c>
      <c r="B224" s="3">
        <v>0.439</v>
      </c>
      <c r="C224" t="str">
        <f t="shared" si="3"/>
        <v>Q2</v>
      </c>
      <c r="D224" s="3">
        <v>1.292</v>
      </c>
      <c r="E224" t="s">
        <v>1</v>
      </c>
    </row>
    <row r="225" spans="1:5" x14ac:dyDescent="0.25">
      <c r="A225" t="s">
        <v>8779</v>
      </c>
      <c r="B225" s="3">
        <v>0.438</v>
      </c>
      <c r="C225" t="str">
        <f t="shared" si="3"/>
        <v>Q2</v>
      </c>
      <c r="D225" s="3">
        <v>1.2549999999999999</v>
      </c>
      <c r="E225" t="s">
        <v>1</v>
      </c>
    </row>
    <row r="226" spans="1:5" x14ac:dyDescent="0.25">
      <c r="A226" t="s">
        <v>8808</v>
      </c>
      <c r="B226" s="3">
        <v>0.437</v>
      </c>
      <c r="C226" t="str">
        <f t="shared" si="3"/>
        <v>Q2</v>
      </c>
      <c r="D226" s="3">
        <v>1.3759999999999999</v>
      </c>
      <c r="E226" t="s">
        <v>1</v>
      </c>
    </row>
    <row r="227" spans="1:5" x14ac:dyDescent="0.25">
      <c r="A227" t="s">
        <v>8871</v>
      </c>
      <c r="B227" s="3">
        <v>0.435</v>
      </c>
      <c r="C227" t="str">
        <f t="shared" si="3"/>
        <v>Q2</v>
      </c>
      <c r="D227" s="3">
        <v>1.9610000000000001</v>
      </c>
      <c r="E227" t="s">
        <v>2</v>
      </c>
    </row>
    <row r="228" spans="1:5" x14ac:dyDescent="0.25">
      <c r="A228" t="s">
        <v>4437</v>
      </c>
      <c r="B228" s="3">
        <v>0.435</v>
      </c>
      <c r="C228" t="str">
        <f t="shared" si="3"/>
        <v>Q2</v>
      </c>
      <c r="D228" s="3">
        <v>1.2</v>
      </c>
      <c r="E228" t="s">
        <v>1</v>
      </c>
    </row>
    <row r="229" spans="1:5" x14ac:dyDescent="0.25">
      <c r="A229" t="s">
        <v>4692</v>
      </c>
      <c r="B229" s="3">
        <v>0.434</v>
      </c>
      <c r="C229" t="str">
        <f t="shared" si="3"/>
        <v>Q2</v>
      </c>
      <c r="D229" s="3">
        <v>2.056</v>
      </c>
      <c r="E229" t="s">
        <v>1</v>
      </c>
    </row>
    <row r="230" spans="1:5" x14ac:dyDescent="0.25">
      <c r="A230" t="s">
        <v>2401</v>
      </c>
      <c r="B230" s="3">
        <v>0.433</v>
      </c>
      <c r="C230" t="str">
        <f t="shared" si="3"/>
        <v>Q2</v>
      </c>
      <c r="D230" s="3">
        <v>1.988</v>
      </c>
      <c r="E230" t="s">
        <v>2</v>
      </c>
    </row>
    <row r="231" spans="1:5" x14ac:dyDescent="0.25">
      <c r="A231" t="s">
        <v>8793</v>
      </c>
      <c r="B231" s="3">
        <v>0.432</v>
      </c>
      <c r="C231" t="str">
        <f t="shared" si="3"/>
        <v>Q2</v>
      </c>
      <c r="D231" s="3">
        <v>1.1739999999999999</v>
      </c>
      <c r="E231" t="s">
        <v>1</v>
      </c>
    </row>
    <row r="232" spans="1:5" x14ac:dyDescent="0.25">
      <c r="A232" t="s">
        <v>8880</v>
      </c>
      <c r="B232" s="3">
        <v>0.43</v>
      </c>
      <c r="C232" t="str">
        <f t="shared" si="3"/>
        <v>Q2</v>
      </c>
      <c r="D232" s="3">
        <v>1.569</v>
      </c>
      <c r="E232" t="s">
        <v>3</v>
      </c>
    </row>
    <row r="233" spans="1:5" x14ac:dyDescent="0.25">
      <c r="A233" t="s">
        <v>2780</v>
      </c>
      <c r="B233" s="3">
        <v>0.43</v>
      </c>
      <c r="C233" t="str">
        <f t="shared" si="3"/>
        <v>Q2</v>
      </c>
      <c r="D233" s="3">
        <v>1.0169999999999999</v>
      </c>
      <c r="E233" t="s">
        <v>1</v>
      </c>
    </row>
    <row r="234" spans="1:5" x14ac:dyDescent="0.25">
      <c r="A234" t="s">
        <v>8632</v>
      </c>
      <c r="B234" s="3">
        <v>0.42899999999999999</v>
      </c>
      <c r="C234" t="str">
        <f t="shared" si="3"/>
        <v>Q2</v>
      </c>
      <c r="D234" s="3">
        <v>1.887</v>
      </c>
      <c r="E234" t="s">
        <v>1</v>
      </c>
    </row>
    <row r="235" spans="1:5" x14ac:dyDescent="0.25">
      <c r="A235" t="s">
        <v>8819</v>
      </c>
      <c r="B235" s="3">
        <v>0.42499999999999999</v>
      </c>
      <c r="C235" t="str">
        <f t="shared" si="3"/>
        <v>Q2</v>
      </c>
      <c r="D235" s="3">
        <v>1.345</v>
      </c>
      <c r="E235" t="s">
        <v>1</v>
      </c>
    </row>
    <row r="236" spans="1:5" x14ac:dyDescent="0.25">
      <c r="A236" t="s">
        <v>8737</v>
      </c>
      <c r="B236" s="3">
        <v>0.42199999999999999</v>
      </c>
      <c r="C236" t="str">
        <f t="shared" si="3"/>
        <v>Q2</v>
      </c>
      <c r="D236" s="3">
        <v>1.7050000000000001</v>
      </c>
      <c r="E236" t="s">
        <v>1</v>
      </c>
    </row>
    <row r="237" spans="1:5" x14ac:dyDescent="0.25">
      <c r="A237" t="s">
        <v>5340</v>
      </c>
      <c r="B237" s="3">
        <v>0.42199999999999999</v>
      </c>
      <c r="C237" t="str">
        <f t="shared" si="3"/>
        <v>Q2</v>
      </c>
      <c r="D237" s="3">
        <v>1.4790000000000001</v>
      </c>
      <c r="E237" t="s">
        <v>3</v>
      </c>
    </row>
    <row r="238" spans="1:5" x14ac:dyDescent="0.25">
      <c r="A238" t="s">
        <v>5160</v>
      </c>
      <c r="B238" s="3">
        <v>0.42099999999999999</v>
      </c>
      <c r="C238" t="str">
        <f t="shared" si="3"/>
        <v>Q2</v>
      </c>
      <c r="D238" s="3">
        <v>2.0720000000000001</v>
      </c>
      <c r="E238" t="s">
        <v>1</v>
      </c>
    </row>
    <row r="239" spans="1:5" x14ac:dyDescent="0.25">
      <c r="A239" t="s">
        <v>8760</v>
      </c>
      <c r="B239" s="3">
        <v>0.42099999999999999</v>
      </c>
      <c r="C239" t="str">
        <f t="shared" si="3"/>
        <v>Q2</v>
      </c>
      <c r="D239" s="3">
        <v>1.7030000000000001</v>
      </c>
      <c r="E239" t="s">
        <v>2</v>
      </c>
    </row>
    <row r="240" spans="1:5" x14ac:dyDescent="0.25">
      <c r="A240" t="s">
        <v>8694</v>
      </c>
      <c r="B240" s="3">
        <v>0.42</v>
      </c>
      <c r="C240" t="str">
        <f t="shared" si="3"/>
        <v>Q2</v>
      </c>
      <c r="D240" s="3">
        <v>2.089</v>
      </c>
      <c r="E240" t="s">
        <v>2</v>
      </c>
    </row>
    <row r="241" spans="1:5" x14ac:dyDescent="0.25">
      <c r="A241" t="s">
        <v>8823</v>
      </c>
      <c r="B241" s="3">
        <v>0.42</v>
      </c>
      <c r="C241" t="str">
        <f t="shared" si="3"/>
        <v>Q2</v>
      </c>
      <c r="D241" s="3">
        <v>1.5109999999999999</v>
      </c>
      <c r="E241" t="s">
        <v>3</v>
      </c>
    </row>
    <row r="242" spans="1:5" x14ac:dyDescent="0.25">
      <c r="A242" t="s">
        <v>1410</v>
      </c>
      <c r="B242" s="3">
        <v>0.41899999999999998</v>
      </c>
      <c r="C242" t="str">
        <f t="shared" si="3"/>
        <v>Q2</v>
      </c>
      <c r="D242" s="3">
        <v>1.744</v>
      </c>
      <c r="E242" t="s">
        <v>2</v>
      </c>
    </row>
    <row r="243" spans="1:5" x14ac:dyDescent="0.25">
      <c r="A243" t="s">
        <v>8926</v>
      </c>
      <c r="B243" s="3">
        <v>0.41899999999999998</v>
      </c>
      <c r="C243" t="str">
        <f t="shared" si="3"/>
        <v>Q2</v>
      </c>
      <c r="D243" s="3">
        <v>1.3640000000000001</v>
      </c>
      <c r="E243" t="s">
        <v>1</v>
      </c>
    </row>
    <row r="244" spans="1:5" x14ac:dyDescent="0.25">
      <c r="A244" t="s">
        <v>8706</v>
      </c>
      <c r="B244" s="3">
        <v>0.41899999999999998</v>
      </c>
      <c r="C244" t="str">
        <f t="shared" si="3"/>
        <v>Q2</v>
      </c>
      <c r="D244" s="3">
        <v>1.0580000000000001</v>
      </c>
      <c r="E244" t="s">
        <v>3</v>
      </c>
    </row>
    <row r="245" spans="1:5" x14ac:dyDescent="0.25">
      <c r="A245" t="s">
        <v>8866</v>
      </c>
      <c r="B245" s="3">
        <v>0.41799999999999998</v>
      </c>
      <c r="C245" t="str">
        <f t="shared" si="3"/>
        <v>Q2</v>
      </c>
      <c r="D245" s="3">
        <v>1.667</v>
      </c>
      <c r="E245" t="s">
        <v>1</v>
      </c>
    </row>
    <row r="246" spans="1:5" x14ac:dyDescent="0.25">
      <c r="A246" t="s">
        <v>8702</v>
      </c>
      <c r="B246" s="3">
        <v>0.41799999999999998</v>
      </c>
      <c r="C246" t="str">
        <f t="shared" si="3"/>
        <v>Q2</v>
      </c>
      <c r="D246" s="3">
        <v>1.012</v>
      </c>
      <c r="E246" t="s">
        <v>3</v>
      </c>
    </row>
    <row r="247" spans="1:5" x14ac:dyDescent="0.25">
      <c r="A247" t="s">
        <v>8780</v>
      </c>
      <c r="B247" s="3">
        <v>0.41799999999999998</v>
      </c>
      <c r="C247" t="str">
        <f t="shared" si="3"/>
        <v>Q2</v>
      </c>
      <c r="D247" s="3">
        <v>0.88100000000000001</v>
      </c>
      <c r="E247" t="s">
        <v>3</v>
      </c>
    </row>
    <row r="248" spans="1:5" x14ac:dyDescent="0.25">
      <c r="A248" t="s">
        <v>4718</v>
      </c>
      <c r="B248" s="3">
        <v>0.41699999999999998</v>
      </c>
      <c r="C248" t="str">
        <f t="shared" si="3"/>
        <v>Q2</v>
      </c>
      <c r="D248" s="3">
        <v>2.4129999999999998</v>
      </c>
      <c r="E248" t="s">
        <v>1</v>
      </c>
    </row>
    <row r="249" spans="1:5" x14ac:dyDescent="0.25">
      <c r="A249" t="s">
        <v>1479</v>
      </c>
      <c r="B249" s="3">
        <v>0.41499999999999998</v>
      </c>
      <c r="C249" t="str">
        <f t="shared" si="3"/>
        <v>Q2</v>
      </c>
      <c r="D249" s="3">
        <v>1.7290000000000001</v>
      </c>
      <c r="E249" t="s">
        <v>1</v>
      </c>
    </row>
    <row r="250" spans="1:5" x14ac:dyDescent="0.25">
      <c r="A250" t="s">
        <v>2721</v>
      </c>
      <c r="B250" s="3">
        <v>0.41499999999999998</v>
      </c>
      <c r="C250" t="str">
        <f t="shared" si="3"/>
        <v>Q2</v>
      </c>
      <c r="D250" s="3">
        <v>1.5</v>
      </c>
      <c r="E250" t="s">
        <v>1</v>
      </c>
    </row>
    <row r="251" spans="1:5" x14ac:dyDescent="0.25">
      <c r="A251" t="s">
        <v>8663</v>
      </c>
      <c r="B251" s="3">
        <v>0.41399999999999998</v>
      </c>
      <c r="C251" t="str">
        <f t="shared" si="3"/>
        <v>Q2</v>
      </c>
      <c r="D251" s="3">
        <v>0.94899999999999995</v>
      </c>
      <c r="E251" t="s">
        <v>0</v>
      </c>
    </row>
    <row r="252" spans="1:5" x14ac:dyDescent="0.25">
      <c r="A252" t="s">
        <v>5078</v>
      </c>
      <c r="B252" s="3">
        <v>0.41299999999999998</v>
      </c>
      <c r="C252" t="str">
        <f t="shared" si="3"/>
        <v>Q2</v>
      </c>
      <c r="D252" s="3">
        <v>1.5589999999999999</v>
      </c>
      <c r="E252" t="s">
        <v>3</v>
      </c>
    </row>
    <row r="253" spans="1:5" x14ac:dyDescent="0.25">
      <c r="A253" t="s">
        <v>5123</v>
      </c>
      <c r="B253" s="3">
        <v>0.41199999999999998</v>
      </c>
      <c r="C253" t="str">
        <f t="shared" si="3"/>
        <v>Q2</v>
      </c>
      <c r="D253" s="3">
        <v>2.02</v>
      </c>
      <c r="E253" t="s">
        <v>1</v>
      </c>
    </row>
    <row r="254" spans="1:5" x14ac:dyDescent="0.25">
      <c r="A254" t="s">
        <v>8799</v>
      </c>
      <c r="B254" s="3">
        <v>0.41</v>
      </c>
      <c r="C254" t="str">
        <f t="shared" si="3"/>
        <v>Q2</v>
      </c>
      <c r="D254" s="3">
        <v>1.5029999999999999</v>
      </c>
      <c r="E254" t="s">
        <v>1</v>
      </c>
    </row>
    <row r="255" spans="1:5" x14ac:dyDescent="0.25">
      <c r="A255" t="s">
        <v>4076</v>
      </c>
      <c r="B255" s="3">
        <v>0.40899999999999997</v>
      </c>
      <c r="C255" t="str">
        <f t="shared" si="3"/>
        <v>Q2</v>
      </c>
      <c r="D255" s="3">
        <v>1.351</v>
      </c>
      <c r="E255" t="s">
        <v>3</v>
      </c>
    </row>
    <row r="256" spans="1:5" x14ac:dyDescent="0.25">
      <c r="A256" t="s">
        <v>8794</v>
      </c>
      <c r="B256" s="3">
        <v>0.40899999999999997</v>
      </c>
      <c r="C256" t="str">
        <f t="shared" si="3"/>
        <v>Q2</v>
      </c>
      <c r="D256" s="3">
        <v>1.194</v>
      </c>
      <c r="E256" t="s">
        <v>1</v>
      </c>
    </row>
    <row r="257" spans="1:5" x14ac:dyDescent="0.25">
      <c r="A257" t="s">
        <v>8911</v>
      </c>
      <c r="B257" s="3">
        <v>0.40899999999999997</v>
      </c>
      <c r="C257" t="str">
        <f t="shared" si="3"/>
        <v>Q2</v>
      </c>
      <c r="D257" s="3">
        <v>1.113</v>
      </c>
      <c r="E257" t="s">
        <v>1</v>
      </c>
    </row>
    <row r="258" spans="1:5" x14ac:dyDescent="0.25">
      <c r="A258" t="s">
        <v>5082</v>
      </c>
      <c r="B258" s="3">
        <v>0.40600000000000003</v>
      </c>
      <c r="C258" t="str">
        <f t="shared" si="3"/>
        <v>Q2</v>
      </c>
      <c r="D258" s="3">
        <v>1.85</v>
      </c>
      <c r="E258" t="s">
        <v>1</v>
      </c>
    </row>
    <row r="259" spans="1:5" x14ac:dyDescent="0.25">
      <c r="A259" t="s">
        <v>1388</v>
      </c>
      <c r="B259" s="3">
        <v>0.40500000000000003</v>
      </c>
      <c r="C259" t="str">
        <f t="shared" ref="C259:C322" si="4">_xlfn.IFS(B259&gt;=$G$2,$H$2,B259&gt;=$G$3,$H$3,B259&gt;=$G$4,$H$4,B259&lt;$G$4,$H$5)</f>
        <v>Q2</v>
      </c>
      <c r="D259" s="3">
        <v>1.5269999999999999</v>
      </c>
      <c r="E259" t="s">
        <v>1</v>
      </c>
    </row>
    <row r="260" spans="1:5" x14ac:dyDescent="0.25">
      <c r="A260" t="s">
        <v>8675</v>
      </c>
      <c r="B260" s="3">
        <v>0.40500000000000003</v>
      </c>
      <c r="C260" t="str">
        <f t="shared" si="4"/>
        <v>Q2</v>
      </c>
      <c r="D260" s="3">
        <v>1.33</v>
      </c>
      <c r="E260" t="s">
        <v>1</v>
      </c>
    </row>
    <row r="261" spans="1:5" x14ac:dyDescent="0.25">
      <c r="A261" t="s">
        <v>3619</v>
      </c>
      <c r="B261" s="3">
        <v>0.40400000000000003</v>
      </c>
      <c r="C261" t="str">
        <f t="shared" si="4"/>
        <v>Q2</v>
      </c>
      <c r="D261" s="3">
        <v>1.2509999999999999</v>
      </c>
      <c r="E261" t="s">
        <v>1</v>
      </c>
    </row>
    <row r="262" spans="1:5" x14ac:dyDescent="0.25">
      <c r="A262" t="s">
        <v>8623</v>
      </c>
      <c r="B262" s="3">
        <v>0.40400000000000003</v>
      </c>
      <c r="C262" t="str">
        <f t="shared" si="4"/>
        <v>Q2</v>
      </c>
      <c r="D262" s="3">
        <v>1.2</v>
      </c>
      <c r="E262" t="s">
        <v>1</v>
      </c>
    </row>
    <row r="263" spans="1:5" x14ac:dyDescent="0.25">
      <c r="A263" t="s">
        <v>268</v>
      </c>
      <c r="B263" s="3">
        <v>0.39500000000000002</v>
      </c>
      <c r="C263" t="str">
        <f t="shared" si="4"/>
        <v>Q2</v>
      </c>
      <c r="D263" s="3">
        <v>2.3780000000000001</v>
      </c>
      <c r="E263" t="s">
        <v>1</v>
      </c>
    </row>
    <row r="264" spans="1:5" x14ac:dyDescent="0.25">
      <c r="A264" t="s">
        <v>5483</v>
      </c>
      <c r="B264" s="3">
        <v>0.39500000000000002</v>
      </c>
      <c r="C264" t="str">
        <f t="shared" si="4"/>
        <v>Q2</v>
      </c>
      <c r="D264" s="3">
        <v>1.7949999999999999</v>
      </c>
      <c r="E264" t="s">
        <v>1</v>
      </c>
    </row>
    <row r="265" spans="1:5" x14ac:dyDescent="0.25">
      <c r="A265" t="s">
        <v>3859</v>
      </c>
      <c r="B265" s="3">
        <v>0.39400000000000002</v>
      </c>
      <c r="C265" t="str">
        <f t="shared" si="4"/>
        <v>Q2</v>
      </c>
      <c r="D265" s="3">
        <v>1.6379999999999999</v>
      </c>
      <c r="E265" t="s">
        <v>1</v>
      </c>
    </row>
    <row r="266" spans="1:5" x14ac:dyDescent="0.25">
      <c r="A266" t="s">
        <v>5043</v>
      </c>
      <c r="B266" s="3">
        <v>0.39400000000000002</v>
      </c>
      <c r="C266" t="str">
        <f t="shared" si="4"/>
        <v>Q2</v>
      </c>
      <c r="D266" s="3">
        <v>1.421</v>
      </c>
      <c r="E266" t="s">
        <v>1</v>
      </c>
    </row>
    <row r="267" spans="1:5" x14ac:dyDescent="0.25">
      <c r="A267" t="s">
        <v>8603</v>
      </c>
      <c r="B267" s="3">
        <v>0.39200000000000002</v>
      </c>
      <c r="C267" t="str">
        <f t="shared" si="4"/>
        <v>Q2</v>
      </c>
      <c r="D267" s="3">
        <v>1.792</v>
      </c>
      <c r="E267" t="s">
        <v>1</v>
      </c>
    </row>
    <row r="268" spans="1:5" x14ac:dyDescent="0.25">
      <c r="A268" t="s">
        <v>8863</v>
      </c>
      <c r="B268" s="3">
        <v>0.39200000000000002</v>
      </c>
      <c r="C268" t="str">
        <f t="shared" si="4"/>
        <v>Q2</v>
      </c>
      <c r="D268" s="3">
        <v>0.503</v>
      </c>
      <c r="E268" t="s">
        <v>3</v>
      </c>
    </row>
    <row r="269" spans="1:5" x14ac:dyDescent="0.25">
      <c r="A269" t="s">
        <v>4927</v>
      </c>
      <c r="B269" s="3">
        <v>0.39</v>
      </c>
      <c r="C269" t="str">
        <f t="shared" si="4"/>
        <v>Q2</v>
      </c>
      <c r="D269" s="3">
        <v>2.2810000000000001</v>
      </c>
      <c r="E269" t="s">
        <v>1</v>
      </c>
    </row>
    <row r="270" spans="1:5" x14ac:dyDescent="0.25">
      <c r="A270" t="s">
        <v>198</v>
      </c>
      <c r="B270" s="3">
        <v>0.38800000000000001</v>
      </c>
      <c r="C270" t="str">
        <f t="shared" si="4"/>
        <v>Q2</v>
      </c>
      <c r="D270" s="3">
        <v>1.381</v>
      </c>
      <c r="E270" t="s">
        <v>1</v>
      </c>
    </row>
    <row r="271" spans="1:5" x14ac:dyDescent="0.25">
      <c r="A271" t="s">
        <v>8261</v>
      </c>
      <c r="B271" s="3">
        <v>0.38800000000000001</v>
      </c>
      <c r="C271" t="str">
        <f t="shared" si="4"/>
        <v>Q2</v>
      </c>
      <c r="D271" s="3">
        <v>1.0129999999999999</v>
      </c>
      <c r="E271" t="s">
        <v>3</v>
      </c>
    </row>
    <row r="272" spans="1:5" x14ac:dyDescent="0.25">
      <c r="A272" t="s">
        <v>2739</v>
      </c>
      <c r="B272" s="3">
        <v>0.38600000000000001</v>
      </c>
      <c r="C272" t="str">
        <f t="shared" si="4"/>
        <v>Q2</v>
      </c>
      <c r="D272" s="3">
        <v>2.0059999999999998</v>
      </c>
      <c r="E272" t="s">
        <v>1</v>
      </c>
    </row>
    <row r="273" spans="1:5" x14ac:dyDescent="0.25">
      <c r="A273" t="s">
        <v>3605</v>
      </c>
      <c r="B273" s="3">
        <v>0.38300000000000001</v>
      </c>
      <c r="C273" t="str">
        <f t="shared" si="4"/>
        <v>Q2</v>
      </c>
      <c r="D273" s="3">
        <v>1.974</v>
      </c>
      <c r="E273" t="s">
        <v>1</v>
      </c>
    </row>
    <row r="274" spans="1:5" x14ac:dyDescent="0.25">
      <c r="A274" t="s">
        <v>1482</v>
      </c>
      <c r="B274" s="3">
        <v>0.38100000000000001</v>
      </c>
      <c r="C274" t="str">
        <f t="shared" si="4"/>
        <v>Q2</v>
      </c>
      <c r="D274" s="3">
        <v>1.377</v>
      </c>
      <c r="E274" t="s">
        <v>3</v>
      </c>
    </row>
    <row r="275" spans="1:5" x14ac:dyDescent="0.25">
      <c r="A275" t="s">
        <v>8755</v>
      </c>
      <c r="B275" s="3">
        <v>0.38100000000000001</v>
      </c>
      <c r="C275" t="str">
        <f t="shared" si="4"/>
        <v>Q2</v>
      </c>
      <c r="D275" s="3">
        <v>1.33</v>
      </c>
      <c r="E275" t="s">
        <v>1</v>
      </c>
    </row>
    <row r="276" spans="1:5" x14ac:dyDescent="0.25">
      <c r="A276" t="s">
        <v>3637</v>
      </c>
      <c r="B276" s="3">
        <v>0.38</v>
      </c>
      <c r="C276" t="str">
        <f t="shared" si="4"/>
        <v>Q2</v>
      </c>
      <c r="D276" s="3">
        <v>1.294</v>
      </c>
      <c r="E276" t="s">
        <v>1</v>
      </c>
    </row>
    <row r="277" spans="1:5" x14ac:dyDescent="0.25">
      <c r="A277" t="s">
        <v>7217</v>
      </c>
      <c r="B277" s="3">
        <v>0.378</v>
      </c>
      <c r="C277" t="str">
        <f t="shared" si="4"/>
        <v>Q2</v>
      </c>
      <c r="D277" s="3">
        <v>1.2490000000000001</v>
      </c>
      <c r="E277" t="s">
        <v>1</v>
      </c>
    </row>
    <row r="278" spans="1:5" x14ac:dyDescent="0.25">
      <c r="A278" t="s">
        <v>8638</v>
      </c>
      <c r="B278" s="3">
        <v>0.378</v>
      </c>
      <c r="C278" t="str">
        <f t="shared" si="4"/>
        <v>Q2</v>
      </c>
      <c r="D278" s="3">
        <v>1.2270000000000001</v>
      </c>
      <c r="E278" t="s">
        <v>1</v>
      </c>
    </row>
    <row r="279" spans="1:5" x14ac:dyDescent="0.25">
      <c r="A279" t="s">
        <v>8644</v>
      </c>
      <c r="B279" s="3">
        <v>0.376</v>
      </c>
      <c r="C279" t="str">
        <f t="shared" si="4"/>
        <v>Q2</v>
      </c>
      <c r="D279" s="3">
        <v>1.306</v>
      </c>
      <c r="E279" t="s">
        <v>1</v>
      </c>
    </row>
    <row r="280" spans="1:5" x14ac:dyDescent="0.25">
      <c r="A280" t="s">
        <v>8881</v>
      </c>
      <c r="B280" s="3">
        <v>0.374</v>
      </c>
      <c r="C280" t="str">
        <f t="shared" si="4"/>
        <v>Q2</v>
      </c>
      <c r="D280" s="3">
        <v>1.7</v>
      </c>
      <c r="E280" t="s">
        <v>3</v>
      </c>
    </row>
    <row r="281" spans="1:5" x14ac:dyDescent="0.25">
      <c r="A281" t="s">
        <v>2156</v>
      </c>
      <c r="B281" s="3">
        <v>0.374</v>
      </c>
      <c r="C281" t="str">
        <f t="shared" si="4"/>
        <v>Q2</v>
      </c>
      <c r="D281" s="3">
        <v>1.3979999999999999</v>
      </c>
      <c r="E281" t="s">
        <v>2</v>
      </c>
    </row>
    <row r="282" spans="1:5" x14ac:dyDescent="0.25">
      <c r="A282" t="s">
        <v>3346</v>
      </c>
      <c r="B282" s="3">
        <v>0.373</v>
      </c>
      <c r="C282" t="str">
        <f t="shared" si="4"/>
        <v>Q2</v>
      </c>
      <c r="D282" s="3">
        <v>1.5</v>
      </c>
      <c r="E282" t="s">
        <v>3</v>
      </c>
    </row>
    <row r="283" spans="1:5" x14ac:dyDescent="0.25">
      <c r="A283" t="s">
        <v>8674</v>
      </c>
      <c r="B283" s="3">
        <v>0.372</v>
      </c>
      <c r="C283" t="str">
        <f t="shared" si="4"/>
        <v>Q2</v>
      </c>
      <c r="D283" s="3">
        <v>2.258</v>
      </c>
      <c r="E283" t="s">
        <v>2</v>
      </c>
    </row>
    <row r="284" spans="1:5" x14ac:dyDescent="0.25">
      <c r="A284" t="s">
        <v>8921</v>
      </c>
      <c r="B284" s="3">
        <v>0.372</v>
      </c>
      <c r="C284" t="str">
        <f t="shared" si="4"/>
        <v>Q2</v>
      </c>
      <c r="D284" s="3">
        <v>1.044</v>
      </c>
      <c r="E284" t="s">
        <v>1</v>
      </c>
    </row>
    <row r="285" spans="1:5" x14ac:dyDescent="0.25">
      <c r="A285" t="s">
        <v>4699</v>
      </c>
      <c r="B285" s="3">
        <v>0.371</v>
      </c>
      <c r="C285" t="str">
        <f t="shared" si="4"/>
        <v>Q2</v>
      </c>
      <c r="D285" s="3">
        <v>1.901</v>
      </c>
      <c r="E285" t="s">
        <v>2</v>
      </c>
    </row>
    <row r="286" spans="1:5" x14ac:dyDescent="0.25">
      <c r="A286" t="s">
        <v>8655</v>
      </c>
      <c r="B286" s="3">
        <v>0.37</v>
      </c>
      <c r="C286" t="str">
        <f t="shared" si="4"/>
        <v>Q2</v>
      </c>
      <c r="D286" s="3">
        <v>1.421</v>
      </c>
      <c r="E286" t="s">
        <v>1</v>
      </c>
    </row>
    <row r="287" spans="1:5" x14ac:dyDescent="0.25">
      <c r="A287" t="s">
        <v>8771</v>
      </c>
      <c r="B287" s="3">
        <v>0.36799999999999999</v>
      </c>
      <c r="C287" t="str">
        <f t="shared" si="4"/>
        <v>Q2</v>
      </c>
      <c r="D287" s="3">
        <v>1.5840000000000001</v>
      </c>
      <c r="E287" t="s">
        <v>1</v>
      </c>
    </row>
    <row r="288" spans="1:5" x14ac:dyDescent="0.25">
      <c r="A288" t="s">
        <v>8790</v>
      </c>
      <c r="B288" s="3">
        <v>0.36699999999999999</v>
      </c>
      <c r="C288" t="str">
        <f t="shared" si="4"/>
        <v>Q2</v>
      </c>
      <c r="D288" s="3">
        <v>1.59</v>
      </c>
      <c r="E288" t="s">
        <v>1</v>
      </c>
    </row>
    <row r="289" spans="1:5" x14ac:dyDescent="0.25">
      <c r="A289" t="s">
        <v>1498</v>
      </c>
      <c r="B289" s="3">
        <v>0.36599999999999999</v>
      </c>
      <c r="C289" t="str">
        <f t="shared" si="4"/>
        <v>Q2</v>
      </c>
      <c r="D289" s="3">
        <v>2.419</v>
      </c>
      <c r="E289" t="s">
        <v>1</v>
      </c>
    </row>
    <row r="290" spans="1:5" x14ac:dyDescent="0.25">
      <c r="A290" t="s">
        <v>8825</v>
      </c>
      <c r="B290" s="3">
        <v>0.36599999999999999</v>
      </c>
      <c r="C290" t="str">
        <f t="shared" si="4"/>
        <v>Q2</v>
      </c>
      <c r="D290" s="3">
        <v>1.0329999999999999</v>
      </c>
      <c r="E290" t="s">
        <v>1</v>
      </c>
    </row>
    <row r="291" spans="1:5" x14ac:dyDescent="0.25">
      <c r="A291" t="s">
        <v>4335</v>
      </c>
      <c r="B291" s="3">
        <v>0.36399999999999999</v>
      </c>
      <c r="C291" t="str">
        <f t="shared" si="4"/>
        <v>Q2</v>
      </c>
      <c r="D291" s="3">
        <v>1.3839999999999999</v>
      </c>
      <c r="E291" t="s">
        <v>1</v>
      </c>
    </row>
    <row r="292" spans="1:5" x14ac:dyDescent="0.25">
      <c r="A292" t="s">
        <v>2786</v>
      </c>
      <c r="B292" s="3">
        <v>0.35399999999999998</v>
      </c>
      <c r="C292" t="str">
        <f t="shared" si="4"/>
        <v>Q2</v>
      </c>
      <c r="D292" s="3">
        <v>1.72</v>
      </c>
      <c r="E292" t="s">
        <v>1</v>
      </c>
    </row>
    <row r="293" spans="1:5" x14ac:dyDescent="0.25">
      <c r="A293" t="s">
        <v>2723</v>
      </c>
      <c r="B293" s="3">
        <v>0.35399999999999998</v>
      </c>
      <c r="C293" t="str">
        <f t="shared" si="4"/>
        <v>Q2</v>
      </c>
      <c r="D293" s="3">
        <v>1.4670000000000001</v>
      </c>
      <c r="E293" t="s">
        <v>3</v>
      </c>
    </row>
    <row r="294" spans="1:5" x14ac:dyDescent="0.25">
      <c r="A294" t="s">
        <v>8704</v>
      </c>
      <c r="B294" s="3">
        <v>0.35099999999999998</v>
      </c>
      <c r="C294" t="str">
        <f t="shared" si="4"/>
        <v>Q2</v>
      </c>
      <c r="D294" s="3">
        <v>1.4339999999999999</v>
      </c>
      <c r="E294" t="s">
        <v>3</v>
      </c>
    </row>
    <row r="295" spans="1:5" x14ac:dyDescent="0.25">
      <c r="A295" t="s">
        <v>4057</v>
      </c>
      <c r="B295" s="3">
        <v>0.35099999999999998</v>
      </c>
      <c r="C295" t="str">
        <f t="shared" si="4"/>
        <v>Q2</v>
      </c>
      <c r="D295" s="3">
        <v>1.415</v>
      </c>
      <c r="E295" t="s">
        <v>3</v>
      </c>
    </row>
    <row r="296" spans="1:5" x14ac:dyDescent="0.25">
      <c r="A296" t="s">
        <v>1439</v>
      </c>
      <c r="B296" s="3">
        <v>0.35</v>
      </c>
      <c r="C296" t="str">
        <f t="shared" si="4"/>
        <v>Q2</v>
      </c>
      <c r="D296" s="3">
        <v>1.208</v>
      </c>
      <c r="E296" t="s">
        <v>1</v>
      </c>
    </row>
    <row r="297" spans="1:5" x14ac:dyDescent="0.25">
      <c r="A297" t="s">
        <v>8610</v>
      </c>
      <c r="B297" s="3">
        <v>0.35</v>
      </c>
      <c r="C297" t="str">
        <f t="shared" si="4"/>
        <v>Q2</v>
      </c>
      <c r="D297" s="3">
        <v>1.07</v>
      </c>
      <c r="E297" t="s">
        <v>1</v>
      </c>
    </row>
    <row r="298" spans="1:5" x14ac:dyDescent="0.25">
      <c r="A298" t="s">
        <v>8726</v>
      </c>
      <c r="B298" s="3">
        <v>0.34699999999999998</v>
      </c>
      <c r="C298" t="str">
        <f t="shared" si="4"/>
        <v>Q2</v>
      </c>
      <c r="D298" s="3">
        <v>1.419</v>
      </c>
      <c r="E298" t="s">
        <v>3</v>
      </c>
    </row>
    <row r="299" spans="1:5" x14ac:dyDescent="0.25">
      <c r="A299" t="s">
        <v>2508</v>
      </c>
      <c r="B299" s="3">
        <v>0.34499999999999997</v>
      </c>
      <c r="C299" t="str">
        <f t="shared" si="4"/>
        <v>Q2</v>
      </c>
      <c r="D299" s="3">
        <v>1.34</v>
      </c>
      <c r="E299" t="s">
        <v>3</v>
      </c>
    </row>
    <row r="300" spans="1:5" x14ac:dyDescent="0.25">
      <c r="A300" t="s">
        <v>3141</v>
      </c>
      <c r="B300" s="3">
        <v>0.34399999999999997</v>
      </c>
      <c r="C300" t="str">
        <f t="shared" si="4"/>
        <v>Q2</v>
      </c>
      <c r="D300" s="3">
        <v>0.85299999999999998</v>
      </c>
      <c r="E300" t="s">
        <v>3</v>
      </c>
    </row>
    <row r="301" spans="1:5" x14ac:dyDescent="0.25">
      <c r="A301" t="s">
        <v>8590</v>
      </c>
      <c r="B301" s="3">
        <v>0.34300000000000003</v>
      </c>
      <c r="C301" t="str">
        <f t="shared" si="4"/>
        <v>Q2</v>
      </c>
      <c r="D301" s="3">
        <v>0.84199999999999997</v>
      </c>
      <c r="E301" t="s">
        <v>3</v>
      </c>
    </row>
    <row r="302" spans="1:5" x14ac:dyDescent="0.25">
      <c r="A302" t="s">
        <v>8787</v>
      </c>
      <c r="B302" s="3">
        <v>0.34200000000000003</v>
      </c>
      <c r="C302" t="str">
        <f t="shared" si="4"/>
        <v>Q2</v>
      </c>
      <c r="D302" s="3">
        <v>0.69599999999999995</v>
      </c>
      <c r="E302" t="s">
        <v>3</v>
      </c>
    </row>
    <row r="303" spans="1:5" x14ac:dyDescent="0.25">
      <c r="A303" t="s">
        <v>8920</v>
      </c>
      <c r="B303" s="3">
        <v>0.34100000000000003</v>
      </c>
      <c r="C303" t="str">
        <f t="shared" si="4"/>
        <v>Q2</v>
      </c>
      <c r="D303" s="3">
        <v>0.98099999999999998</v>
      </c>
      <c r="E303" t="s">
        <v>3</v>
      </c>
    </row>
    <row r="304" spans="1:5" x14ac:dyDescent="0.25">
      <c r="A304" t="s">
        <v>399</v>
      </c>
      <c r="B304" s="3">
        <v>0.34100000000000003</v>
      </c>
      <c r="C304" t="str">
        <f t="shared" si="4"/>
        <v>Q2</v>
      </c>
      <c r="D304" s="3">
        <v>0.86399999999999999</v>
      </c>
      <c r="E304" t="s">
        <v>0</v>
      </c>
    </row>
    <row r="305" spans="1:5" x14ac:dyDescent="0.25">
      <c r="A305" t="s">
        <v>8630</v>
      </c>
      <c r="B305" s="3">
        <v>0.33900000000000002</v>
      </c>
      <c r="C305" t="str">
        <f t="shared" si="4"/>
        <v>Q2</v>
      </c>
      <c r="D305" s="3">
        <v>1.4550000000000001</v>
      </c>
      <c r="E305" t="s">
        <v>3</v>
      </c>
    </row>
    <row r="306" spans="1:5" x14ac:dyDescent="0.25">
      <c r="A306" t="s">
        <v>8633</v>
      </c>
      <c r="B306" s="3">
        <v>0.33800000000000002</v>
      </c>
      <c r="C306" t="str">
        <f t="shared" si="4"/>
        <v>Q2</v>
      </c>
      <c r="D306" s="3">
        <v>1.502</v>
      </c>
      <c r="E306" t="s">
        <v>3</v>
      </c>
    </row>
    <row r="307" spans="1:5" x14ac:dyDescent="0.25">
      <c r="A307" t="s">
        <v>8764</v>
      </c>
      <c r="B307" s="3">
        <v>0.33700000000000002</v>
      </c>
      <c r="C307" t="str">
        <f t="shared" si="4"/>
        <v>Q2</v>
      </c>
      <c r="D307" s="3">
        <v>1.1910000000000001</v>
      </c>
      <c r="E307" t="s">
        <v>1</v>
      </c>
    </row>
    <row r="308" spans="1:5" x14ac:dyDescent="0.25">
      <c r="A308" t="s">
        <v>5471</v>
      </c>
      <c r="B308" s="3">
        <v>0.33400000000000002</v>
      </c>
      <c r="C308" t="str">
        <f t="shared" si="4"/>
        <v>Q2</v>
      </c>
      <c r="D308" s="3">
        <v>1.6919999999999999</v>
      </c>
      <c r="E308" t="s">
        <v>3</v>
      </c>
    </row>
    <row r="309" spans="1:5" x14ac:dyDescent="0.25">
      <c r="A309" t="s">
        <v>4376</v>
      </c>
      <c r="B309" s="3">
        <v>0.33400000000000002</v>
      </c>
      <c r="C309" t="str">
        <f t="shared" si="4"/>
        <v>Q2</v>
      </c>
      <c r="D309" s="3">
        <v>1.153</v>
      </c>
      <c r="E309" t="s">
        <v>1</v>
      </c>
    </row>
    <row r="310" spans="1:5" x14ac:dyDescent="0.25">
      <c r="A310" t="s">
        <v>8664</v>
      </c>
      <c r="B310" s="3">
        <v>0.33400000000000002</v>
      </c>
      <c r="C310" t="str">
        <f t="shared" si="4"/>
        <v>Q2</v>
      </c>
      <c r="D310" s="3">
        <v>0.92600000000000005</v>
      </c>
      <c r="E310" t="s">
        <v>3</v>
      </c>
    </row>
    <row r="311" spans="1:5" x14ac:dyDescent="0.25">
      <c r="A311" t="s">
        <v>8660</v>
      </c>
      <c r="B311" s="3">
        <v>0.33300000000000002</v>
      </c>
      <c r="C311" t="str">
        <f t="shared" si="4"/>
        <v>Q2</v>
      </c>
      <c r="D311" s="3">
        <v>0.95</v>
      </c>
      <c r="E311" t="s">
        <v>3</v>
      </c>
    </row>
    <row r="312" spans="1:5" x14ac:dyDescent="0.25">
      <c r="A312" t="s">
        <v>8615</v>
      </c>
      <c r="B312" s="3">
        <v>0.33200000000000002</v>
      </c>
      <c r="C312" t="str">
        <f t="shared" si="4"/>
        <v>Q2</v>
      </c>
      <c r="D312" s="3">
        <v>1.2749999999999999</v>
      </c>
      <c r="E312" t="s">
        <v>1</v>
      </c>
    </row>
    <row r="313" spans="1:5" x14ac:dyDescent="0.25">
      <c r="A313" t="s">
        <v>4436</v>
      </c>
      <c r="B313" s="3">
        <v>0.33</v>
      </c>
      <c r="C313" t="str">
        <f t="shared" si="4"/>
        <v>Q2</v>
      </c>
      <c r="D313" s="3">
        <v>1.635</v>
      </c>
      <c r="E313" t="s">
        <v>1</v>
      </c>
    </row>
    <row r="314" spans="1:5" x14ac:dyDescent="0.25">
      <c r="A314" t="s">
        <v>5362</v>
      </c>
      <c r="B314" s="3">
        <v>0.32800000000000001</v>
      </c>
      <c r="C314" t="str">
        <f t="shared" si="4"/>
        <v>Q2</v>
      </c>
      <c r="D314" s="3">
        <v>1.514</v>
      </c>
      <c r="E314" t="s">
        <v>3</v>
      </c>
    </row>
    <row r="315" spans="1:5" x14ac:dyDescent="0.25">
      <c r="A315" t="s">
        <v>8917</v>
      </c>
      <c r="B315" s="3">
        <v>0.32800000000000001</v>
      </c>
      <c r="C315" t="str">
        <f t="shared" si="4"/>
        <v>Q2</v>
      </c>
      <c r="D315" s="3">
        <v>1.129</v>
      </c>
      <c r="E315" t="s">
        <v>1</v>
      </c>
    </row>
    <row r="316" spans="1:5" x14ac:dyDescent="0.25">
      <c r="A316" t="s">
        <v>8616</v>
      </c>
      <c r="B316" s="3">
        <v>0.32700000000000001</v>
      </c>
      <c r="C316" t="str">
        <f t="shared" si="4"/>
        <v>Q2</v>
      </c>
      <c r="D316" s="3">
        <v>1.3009999999999999</v>
      </c>
      <c r="E316" t="s">
        <v>1</v>
      </c>
    </row>
    <row r="317" spans="1:5" x14ac:dyDescent="0.25">
      <c r="A317" t="s">
        <v>4739</v>
      </c>
      <c r="B317" s="3">
        <v>0.32600000000000001</v>
      </c>
      <c r="C317" t="str">
        <f t="shared" si="4"/>
        <v>Q2</v>
      </c>
      <c r="D317" s="3">
        <v>1.5169999999999999</v>
      </c>
      <c r="E317" t="s">
        <v>3</v>
      </c>
    </row>
    <row r="318" spans="1:5" x14ac:dyDescent="0.25">
      <c r="A318" t="s">
        <v>8658</v>
      </c>
      <c r="B318" s="3">
        <v>0.32500000000000001</v>
      </c>
      <c r="C318" t="str">
        <f t="shared" si="4"/>
        <v>Q2</v>
      </c>
      <c r="D318" s="3">
        <v>1.4419999999999999</v>
      </c>
      <c r="E318" t="s">
        <v>2</v>
      </c>
    </row>
    <row r="319" spans="1:5" x14ac:dyDescent="0.25">
      <c r="A319" t="s">
        <v>8649</v>
      </c>
      <c r="B319" s="3">
        <v>0.32300000000000001</v>
      </c>
      <c r="C319" t="str">
        <f t="shared" si="4"/>
        <v>Q2</v>
      </c>
      <c r="D319" s="3">
        <v>1.2390000000000001</v>
      </c>
      <c r="E319" t="s">
        <v>1</v>
      </c>
    </row>
    <row r="320" spans="1:5" x14ac:dyDescent="0.25">
      <c r="A320" t="s">
        <v>8876</v>
      </c>
      <c r="B320" s="3">
        <v>0.32200000000000001</v>
      </c>
      <c r="C320" t="str">
        <f t="shared" si="4"/>
        <v>Q2</v>
      </c>
      <c r="D320" s="3">
        <v>1.7310000000000001</v>
      </c>
      <c r="E320" t="s">
        <v>1</v>
      </c>
    </row>
    <row r="321" spans="1:5" x14ac:dyDescent="0.25">
      <c r="A321" t="s">
        <v>8901</v>
      </c>
      <c r="B321" s="3">
        <v>0.32200000000000001</v>
      </c>
      <c r="C321" t="str">
        <f t="shared" si="4"/>
        <v>Q2</v>
      </c>
      <c r="D321" s="3">
        <v>1.7310000000000001</v>
      </c>
      <c r="E321" t="s">
        <v>1</v>
      </c>
    </row>
    <row r="322" spans="1:5" x14ac:dyDescent="0.25">
      <c r="A322" t="s">
        <v>4770</v>
      </c>
      <c r="B322" s="3">
        <v>0.32</v>
      </c>
      <c r="C322" t="str">
        <f t="shared" si="4"/>
        <v>Q2</v>
      </c>
      <c r="D322" s="3">
        <v>2.5790000000000002</v>
      </c>
      <c r="E322" t="s">
        <v>2</v>
      </c>
    </row>
    <row r="323" spans="1:5" x14ac:dyDescent="0.25">
      <c r="A323" t="s">
        <v>8781</v>
      </c>
      <c r="B323" s="3">
        <v>0.32</v>
      </c>
      <c r="C323" t="str">
        <f t="shared" ref="C323:C386" si="5">_xlfn.IFS(B323&gt;=$G$2,$H$2,B323&gt;=$G$3,$H$3,B323&gt;=$G$4,$H$4,B323&lt;$G$4,$H$5)</f>
        <v>Q2</v>
      </c>
      <c r="D323" s="3">
        <v>0.59399999999999997</v>
      </c>
      <c r="E323" t="s">
        <v>3</v>
      </c>
    </row>
    <row r="324" spans="1:5" x14ac:dyDescent="0.25">
      <c r="A324" t="s">
        <v>8635</v>
      </c>
      <c r="B324" s="3">
        <v>0.318</v>
      </c>
      <c r="C324" t="str">
        <f t="shared" si="5"/>
        <v>Q2</v>
      </c>
      <c r="D324" s="3">
        <v>1.681</v>
      </c>
      <c r="E324" t="s">
        <v>1</v>
      </c>
    </row>
    <row r="325" spans="1:5" x14ac:dyDescent="0.25">
      <c r="A325" t="s">
        <v>8777</v>
      </c>
      <c r="B325" s="3">
        <v>0.318</v>
      </c>
      <c r="C325" t="str">
        <f t="shared" si="5"/>
        <v>Q2</v>
      </c>
      <c r="D325" s="3">
        <v>1.337</v>
      </c>
      <c r="E325" t="s">
        <v>1</v>
      </c>
    </row>
    <row r="326" spans="1:5" x14ac:dyDescent="0.25">
      <c r="A326" t="s">
        <v>823</v>
      </c>
      <c r="B326" s="3">
        <v>0.316</v>
      </c>
      <c r="C326" t="str">
        <f t="shared" si="5"/>
        <v>Q2</v>
      </c>
      <c r="D326" s="3">
        <v>1.2889999999999999</v>
      </c>
      <c r="E326" t="s">
        <v>3</v>
      </c>
    </row>
    <row r="327" spans="1:5" x14ac:dyDescent="0.25">
      <c r="A327" t="s">
        <v>4627</v>
      </c>
      <c r="B327" s="3">
        <v>0.315</v>
      </c>
      <c r="C327" t="str">
        <f t="shared" si="5"/>
        <v>Q3</v>
      </c>
      <c r="D327" s="3">
        <v>1.605</v>
      </c>
      <c r="E327" t="s">
        <v>3</v>
      </c>
    </row>
    <row r="328" spans="1:5" x14ac:dyDescent="0.25">
      <c r="A328" t="s">
        <v>8791</v>
      </c>
      <c r="B328" s="3">
        <v>0.315</v>
      </c>
      <c r="C328" t="str">
        <f t="shared" si="5"/>
        <v>Q3</v>
      </c>
      <c r="D328" s="3">
        <v>0.93500000000000005</v>
      </c>
      <c r="E328" t="s">
        <v>3</v>
      </c>
    </row>
    <row r="329" spans="1:5" x14ac:dyDescent="0.25">
      <c r="A329" t="s">
        <v>7648</v>
      </c>
      <c r="B329" s="3">
        <v>0.313</v>
      </c>
      <c r="C329" t="str">
        <f t="shared" si="5"/>
        <v>Q3</v>
      </c>
      <c r="D329" s="3">
        <v>1.175</v>
      </c>
      <c r="E329" t="s">
        <v>1</v>
      </c>
    </row>
    <row r="330" spans="1:5" x14ac:dyDescent="0.25">
      <c r="A330" t="s">
        <v>2734</v>
      </c>
      <c r="B330" s="3">
        <v>0.313</v>
      </c>
      <c r="C330" t="str">
        <f t="shared" si="5"/>
        <v>Q3</v>
      </c>
      <c r="D330" s="3">
        <v>1.0369999999999999</v>
      </c>
      <c r="E330" t="s">
        <v>3</v>
      </c>
    </row>
    <row r="331" spans="1:5" x14ac:dyDescent="0.25">
      <c r="A331" t="s">
        <v>1505</v>
      </c>
      <c r="B331" s="3">
        <v>0.311</v>
      </c>
      <c r="C331" t="str">
        <f t="shared" si="5"/>
        <v>Q3</v>
      </c>
      <c r="D331" s="3">
        <v>1.2210000000000001</v>
      </c>
      <c r="E331" t="s">
        <v>3</v>
      </c>
    </row>
    <row r="332" spans="1:5" x14ac:dyDescent="0.25">
      <c r="A332" t="s">
        <v>8836</v>
      </c>
      <c r="B332" s="3">
        <v>0.309</v>
      </c>
      <c r="C332" t="str">
        <f t="shared" si="5"/>
        <v>Q3</v>
      </c>
      <c r="D332" s="3">
        <v>1.337</v>
      </c>
      <c r="E332" t="s">
        <v>1</v>
      </c>
    </row>
    <row r="333" spans="1:5" x14ac:dyDescent="0.25">
      <c r="A333" t="s">
        <v>615</v>
      </c>
      <c r="B333" s="3">
        <v>0.308</v>
      </c>
      <c r="C333" t="str">
        <f t="shared" si="5"/>
        <v>Q3</v>
      </c>
      <c r="D333" s="3">
        <v>1.2969999999999999</v>
      </c>
      <c r="E333" t="s">
        <v>3</v>
      </c>
    </row>
    <row r="334" spans="1:5" x14ac:dyDescent="0.25">
      <c r="A334" t="s">
        <v>8894</v>
      </c>
      <c r="B334" s="3">
        <v>0.308</v>
      </c>
      <c r="C334" t="str">
        <f t="shared" si="5"/>
        <v>Q3</v>
      </c>
      <c r="D334" s="3">
        <v>0.42599999999999999</v>
      </c>
      <c r="E334" t="s">
        <v>0</v>
      </c>
    </row>
    <row r="335" spans="1:5" x14ac:dyDescent="0.25">
      <c r="A335" t="s">
        <v>5174</v>
      </c>
      <c r="B335" s="3">
        <v>0.307</v>
      </c>
      <c r="C335" t="str">
        <f t="shared" si="5"/>
        <v>Q3</v>
      </c>
      <c r="D335" s="3">
        <v>1.5649999999999999</v>
      </c>
      <c r="E335" t="s">
        <v>3</v>
      </c>
    </row>
    <row r="336" spans="1:5" x14ac:dyDescent="0.25">
      <c r="A336" t="s">
        <v>972</v>
      </c>
      <c r="B336" s="3">
        <v>0.30599999999999999</v>
      </c>
      <c r="C336" t="str">
        <f t="shared" si="5"/>
        <v>Q3</v>
      </c>
      <c r="D336" s="3">
        <v>0.70199999999999996</v>
      </c>
      <c r="E336" t="s">
        <v>3</v>
      </c>
    </row>
    <row r="337" spans="1:5" x14ac:dyDescent="0.25">
      <c r="A337" t="s">
        <v>8671</v>
      </c>
      <c r="B337" s="3">
        <v>0.30399999999999999</v>
      </c>
      <c r="C337" t="str">
        <f t="shared" si="5"/>
        <v>Q3</v>
      </c>
      <c r="D337" s="3">
        <v>1.0980000000000001</v>
      </c>
      <c r="E337" t="s">
        <v>1</v>
      </c>
    </row>
    <row r="338" spans="1:5" x14ac:dyDescent="0.25">
      <c r="A338" t="s">
        <v>3267</v>
      </c>
      <c r="B338" s="3">
        <v>0.30299999999999999</v>
      </c>
      <c r="C338" t="str">
        <f t="shared" si="5"/>
        <v>Q3</v>
      </c>
      <c r="D338" s="3">
        <v>1.032</v>
      </c>
      <c r="E338" t="s">
        <v>3</v>
      </c>
    </row>
    <row r="339" spans="1:5" x14ac:dyDescent="0.25">
      <c r="A339" t="s">
        <v>8915</v>
      </c>
      <c r="B339" s="3">
        <v>0.30299999999999999</v>
      </c>
      <c r="C339" t="str">
        <f t="shared" si="5"/>
        <v>Q3</v>
      </c>
      <c r="D339" s="3">
        <v>1.0229999999999999</v>
      </c>
      <c r="E339" t="s">
        <v>1</v>
      </c>
    </row>
    <row r="340" spans="1:5" x14ac:dyDescent="0.25">
      <c r="A340" t="s">
        <v>8766</v>
      </c>
      <c r="B340" s="3">
        <v>0.30299999999999999</v>
      </c>
      <c r="C340" t="str">
        <f t="shared" si="5"/>
        <v>Q3</v>
      </c>
      <c r="D340" s="3">
        <v>0.91500000000000004</v>
      </c>
      <c r="E340" t="s">
        <v>3</v>
      </c>
    </row>
    <row r="341" spans="1:5" x14ac:dyDescent="0.25">
      <c r="A341" t="s">
        <v>1583</v>
      </c>
      <c r="B341" s="3">
        <v>0.30199999999999999</v>
      </c>
      <c r="C341" t="str">
        <f t="shared" si="5"/>
        <v>Q3</v>
      </c>
      <c r="D341" s="3">
        <v>1.296</v>
      </c>
      <c r="E341" t="s">
        <v>1</v>
      </c>
    </row>
    <row r="342" spans="1:5" x14ac:dyDescent="0.25">
      <c r="A342" t="s">
        <v>8875</v>
      </c>
      <c r="B342" s="3">
        <v>0.30199999999999999</v>
      </c>
      <c r="C342" t="str">
        <f t="shared" si="5"/>
        <v>Q3</v>
      </c>
      <c r="D342" s="3">
        <v>1.21</v>
      </c>
      <c r="E342" t="s">
        <v>1</v>
      </c>
    </row>
    <row r="343" spans="1:5" x14ac:dyDescent="0.25">
      <c r="A343" t="s">
        <v>8642</v>
      </c>
      <c r="B343" s="3">
        <v>0.30199999999999999</v>
      </c>
      <c r="C343" t="str">
        <f t="shared" si="5"/>
        <v>Q3</v>
      </c>
      <c r="D343" s="3">
        <v>0.88700000000000001</v>
      </c>
      <c r="E343" t="s">
        <v>3</v>
      </c>
    </row>
    <row r="344" spans="1:5" x14ac:dyDescent="0.25">
      <c r="A344" t="s">
        <v>4163</v>
      </c>
      <c r="B344" s="3">
        <v>0.30099999999999999</v>
      </c>
      <c r="C344" t="str">
        <f t="shared" si="5"/>
        <v>Q3</v>
      </c>
      <c r="D344" s="3">
        <v>2.1429999999999998</v>
      </c>
      <c r="E344" t="s">
        <v>1</v>
      </c>
    </row>
    <row r="345" spans="1:5" x14ac:dyDescent="0.25">
      <c r="A345" t="s">
        <v>8765</v>
      </c>
      <c r="B345" s="3">
        <v>0.30099999999999999</v>
      </c>
      <c r="C345" t="str">
        <f t="shared" si="5"/>
        <v>Q3</v>
      </c>
      <c r="D345" s="3">
        <v>0.80800000000000005</v>
      </c>
      <c r="E345" t="s">
        <v>3</v>
      </c>
    </row>
    <row r="346" spans="1:5" x14ac:dyDescent="0.25">
      <c r="A346" t="s">
        <v>2834</v>
      </c>
      <c r="B346" s="3">
        <v>0.30099999999999999</v>
      </c>
      <c r="C346" t="str">
        <f t="shared" si="5"/>
        <v>Q3</v>
      </c>
      <c r="D346" s="3">
        <v>0.77400000000000002</v>
      </c>
      <c r="E346" t="s">
        <v>3</v>
      </c>
    </row>
    <row r="347" spans="1:5" x14ac:dyDescent="0.25">
      <c r="A347" t="s">
        <v>2903</v>
      </c>
      <c r="B347" s="3">
        <v>0.29899999999999999</v>
      </c>
      <c r="C347" t="str">
        <f t="shared" si="5"/>
        <v>Q3</v>
      </c>
      <c r="D347" s="3">
        <v>1.2649999999999999</v>
      </c>
      <c r="E347" t="s">
        <v>3</v>
      </c>
    </row>
    <row r="348" spans="1:5" x14ac:dyDescent="0.25">
      <c r="A348" t="s">
        <v>8835</v>
      </c>
      <c r="B348" s="3">
        <v>0.29799999999999999</v>
      </c>
      <c r="C348" t="str">
        <f t="shared" si="5"/>
        <v>Q3</v>
      </c>
      <c r="D348" s="3">
        <v>1.23</v>
      </c>
      <c r="E348" t="s">
        <v>1</v>
      </c>
    </row>
    <row r="349" spans="1:5" x14ac:dyDescent="0.25">
      <c r="A349" t="s">
        <v>8707</v>
      </c>
      <c r="B349" s="3">
        <v>0.29699999999999999</v>
      </c>
      <c r="C349" t="str">
        <f t="shared" si="5"/>
        <v>Q3</v>
      </c>
      <c r="D349" s="3">
        <v>1.1379999999999999</v>
      </c>
      <c r="E349" t="s">
        <v>3</v>
      </c>
    </row>
    <row r="350" spans="1:5" x14ac:dyDescent="0.25">
      <c r="A350" t="s">
        <v>8827</v>
      </c>
      <c r="B350" s="3">
        <v>0.29599999999999999</v>
      </c>
      <c r="C350" t="str">
        <f t="shared" si="5"/>
        <v>Q3</v>
      </c>
      <c r="D350" s="3">
        <v>1.264</v>
      </c>
      <c r="E350" t="s">
        <v>1</v>
      </c>
    </row>
    <row r="351" spans="1:5" x14ac:dyDescent="0.25">
      <c r="A351" t="s">
        <v>3237</v>
      </c>
      <c r="B351" s="3">
        <v>0.29599999999999999</v>
      </c>
      <c r="C351" t="str">
        <f t="shared" si="5"/>
        <v>Q3</v>
      </c>
      <c r="D351" s="3">
        <v>0.84799999999999998</v>
      </c>
      <c r="E351" t="s">
        <v>3</v>
      </c>
    </row>
    <row r="352" spans="1:5" x14ac:dyDescent="0.25">
      <c r="A352" t="s">
        <v>8748</v>
      </c>
      <c r="B352" s="3">
        <v>0.29399999999999998</v>
      </c>
      <c r="C352" t="str">
        <f t="shared" si="5"/>
        <v>Q3</v>
      </c>
      <c r="D352" s="3">
        <v>1.2649999999999999</v>
      </c>
      <c r="E352" t="s">
        <v>1</v>
      </c>
    </row>
    <row r="353" spans="1:5" x14ac:dyDescent="0.25">
      <c r="A353" t="s">
        <v>4991</v>
      </c>
      <c r="B353" s="3">
        <v>0.29399999999999998</v>
      </c>
      <c r="C353" t="str">
        <f t="shared" si="5"/>
        <v>Q3</v>
      </c>
      <c r="D353" s="3">
        <v>0.64500000000000002</v>
      </c>
      <c r="E353" t="s">
        <v>3</v>
      </c>
    </row>
    <row r="354" spans="1:5" x14ac:dyDescent="0.25">
      <c r="A354" t="s">
        <v>8621</v>
      </c>
      <c r="B354" s="3">
        <v>0.29299999999999998</v>
      </c>
      <c r="C354" t="str">
        <f t="shared" si="5"/>
        <v>Q3</v>
      </c>
      <c r="D354" s="3">
        <v>1.5960000000000001</v>
      </c>
      <c r="E354" t="s">
        <v>3</v>
      </c>
    </row>
    <row r="355" spans="1:5" x14ac:dyDescent="0.25">
      <c r="A355" t="s">
        <v>3092</v>
      </c>
      <c r="B355" s="3">
        <v>0.29299999999999998</v>
      </c>
      <c r="C355" t="str">
        <f t="shared" si="5"/>
        <v>Q3</v>
      </c>
      <c r="D355" s="3">
        <v>1.4670000000000001</v>
      </c>
      <c r="E355" t="s">
        <v>3</v>
      </c>
    </row>
    <row r="356" spans="1:5" x14ac:dyDescent="0.25">
      <c r="A356" t="s">
        <v>3640</v>
      </c>
      <c r="B356" s="3">
        <v>0.29099999999999998</v>
      </c>
      <c r="C356" t="str">
        <f t="shared" si="5"/>
        <v>Q3</v>
      </c>
      <c r="D356" s="3">
        <v>1.464</v>
      </c>
      <c r="E356" t="s">
        <v>1</v>
      </c>
    </row>
    <row r="357" spans="1:5" x14ac:dyDescent="0.25">
      <c r="A357" t="s">
        <v>4913</v>
      </c>
      <c r="B357" s="3">
        <v>0.28899999999999998</v>
      </c>
      <c r="C357" t="str">
        <f t="shared" si="5"/>
        <v>Q3</v>
      </c>
      <c r="D357" s="3">
        <v>1.522</v>
      </c>
      <c r="E357" t="s">
        <v>3</v>
      </c>
    </row>
    <row r="358" spans="1:5" x14ac:dyDescent="0.25">
      <c r="A358" t="s">
        <v>4735</v>
      </c>
      <c r="B358" s="3">
        <v>0.28899999999999998</v>
      </c>
      <c r="C358" t="str">
        <f t="shared" si="5"/>
        <v>Q3</v>
      </c>
      <c r="D358" s="3">
        <v>1.2230000000000001</v>
      </c>
      <c r="E358" t="s">
        <v>3</v>
      </c>
    </row>
    <row r="359" spans="1:5" x14ac:dyDescent="0.25">
      <c r="A359" t="s">
        <v>5080</v>
      </c>
      <c r="B359" s="3">
        <v>0.28799999999999998</v>
      </c>
      <c r="C359" t="str">
        <f t="shared" si="5"/>
        <v>Q3</v>
      </c>
      <c r="D359" s="3">
        <v>1.665</v>
      </c>
      <c r="E359" t="s">
        <v>3</v>
      </c>
    </row>
    <row r="360" spans="1:5" x14ac:dyDescent="0.25">
      <c r="A360" t="s">
        <v>8818</v>
      </c>
      <c r="B360" s="3">
        <v>0.28799999999999998</v>
      </c>
      <c r="C360" t="str">
        <f t="shared" si="5"/>
        <v>Q3</v>
      </c>
      <c r="D360" s="3">
        <v>1.042</v>
      </c>
      <c r="E360" t="s">
        <v>3</v>
      </c>
    </row>
    <row r="361" spans="1:5" x14ac:dyDescent="0.25">
      <c r="A361" t="s">
        <v>8910</v>
      </c>
      <c r="B361" s="3">
        <v>0.28599999999999998</v>
      </c>
      <c r="C361" t="str">
        <f t="shared" si="5"/>
        <v>Q3</v>
      </c>
      <c r="D361" s="3">
        <v>0.94799999999999995</v>
      </c>
      <c r="E361" t="s">
        <v>3</v>
      </c>
    </row>
    <row r="362" spans="1:5" x14ac:dyDescent="0.25">
      <c r="A362" t="s">
        <v>5348</v>
      </c>
      <c r="B362" s="3">
        <v>0.28499999999999998</v>
      </c>
      <c r="C362" t="str">
        <f t="shared" si="5"/>
        <v>Q3</v>
      </c>
      <c r="D362" s="3">
        <v>1.881</v>
      </c>
      <c r="E362" t="s">
        <v>1</v>
      </c>
    </row>
    <row r="363" spans="1:5" x14ac:dyDescent="0.25">
      <c r="A363" t="s">
        <v>8735</v>
      </c>
      <c r="B363" s="3">
        <v>0.28399999999999997</v>
      </c>
      <c r="C363" t="str">
        <f t="shared" si="5"/>
        <v>Q3</v>
      </c>
      <c r="D363" s="3">
        <v>1.2270000000000001</v>
      </c>
      <c r="E363" t="s">
        <v>3</v>
      </c>
    </row>
    <row r="364" spans="1:5" x14ac:dyDescent="0.25">
      <c r="A364" t="s">
        <v>5079</v>
      </c>
      <c r="B364" s="3">
        <v>0.28199999999999997</v>
      </c>
      <c r="C364" t="str">
        <f t="shared" si="5"/>
        <v>Q3</v>
      </c>
      <c r="D364" s="3">
        <v>1.36</v>
      </c>
      <c r="E364" t="s">
        <v>3</v>
      </c>
    </row>
    <row r="365" spans="1:5" x14ac:dyDescent="0.25">
      <c r="A365" t="s">
        <v>427</v>
      </c>
      <c r="B365" s="3">
        <v>0.28100000000000003</v>
      </c>
      <c r="C365" t="str">
        <f t="shared" si="5"/>
        <v>Q3</v>
      </c>
      <c r="D365" s="3">
        <v>1.141</v>
      </c>
      <c r="E365" t="s">
        <v>3</v>
      </c>
    </row>
    <row r="366" spans="1:5" x14ac:dyDescent="0.25">
      <c r="A366" t="s">
        <v>58</v>
      </c>
      <c r="B366" s="3">
        <v>0.28100000000000003</v>
      </c>
      <c r="C366" t="str">
        <f t="shared" si="5"/>
        <v>Q3</v>
      </c>
      <c r="D366" s="3">
        <v>1.042</v>
      </c>
      <c r="E366" t="s">
        <v>3</v>
      </c>
    </row>
    <row r="367" spans="1:5" x14ac:dyDescent="0.25">
      <c r="A367" t="s">
        <v>676</v>
      </c>
      <c r="B367" s="3">
        <v>0.28000000000000003</v>
      </c>
      <c r="C367" t="str">
        <f t="shared" si="5"/>
        <v>Q3</v>
      </c>
      <c r="D367" s="3">
        <v>1.0580000000000001</v>
      </c>
      <c r="E367" t="s">
        <v>1</v>
      </c>
    </row>
    <row r="368" spans="1:5" x14ac:dyDescent="0.25">
      <c r="A368" t="s">
        <v>4539</v>
      </c>
      <c r="B368" s="3">
        <v>0.27700000000000002</v>
      </c>
      <c r="C368" t="str">
        <f t="shared" si="5"/>
        <v>Q3</v>
      </c>
      <c r="D368" s="3">
        <v>1.7170000000000001</v>
      </c>
      <c r="E368" t="s">
        <v>3</v>
      </c>
    </row>
    <row r="369" spans="1:5" x14ac:dyDescent="0.25">
      <c r="A369" t="s">
        <v>502</v>
      </c>
      <c r="B369" s="3">
        <v>0.27700000000000002</v>
      </c>
      <c r="C369" t="str">
        <f t="shared" si="5"/>
        <v>Q3</v>
      </c>
      <c r="D369" s="3">
        <v>0.85299999999999998</v>
      </c>
      <c r="E369" t="s">
        <v>3</v>
      </c>
    </row>
    <row r="370" spans="1:5" x14ac:dyDescent="0.25">
      <c r="A370" t="s">
        <v>5212</v>
      </c>
      <c r="B370" s="3">
        <v>0.27600000000000002</v>
      </c>
      <c r="C370" t="str">
        <f t="shared" si="5"/>
        <v>Q3</v>
      </c>
      <c r="D370" s="3">
        <v>1.5229999999999999</v>
      </c>
      <c r="E370" t="s">
        <v>1</v>
      </c>
    </row>
    <row r="371" spans="1:5" x14ac:dyDescent="0.25">
      <c r="A371" t="s">
        <v>8900</v>
      </c>
      <c r="B371" s="3">
        <v>0.27600000000000002</v>
      </c>
      <c r="C371" t="str">
        <f t="shared" si="5"/>
        <v>Q3</v>
      </c>
      <c r="D371" s="3">
        <v>1.089</v>
      </c>
      <c r="E371" t="s">
        <v>1</v>
      </c>
    </row>
    <row r="372" spans="1:5" x14ac:dyDescent="0.25">
      <c r="A372" t="s">
        <v>8783</v>
      </c>
      <c r="B372" s="3">
        <v>0.27600000000000002</v>
      </c>
      <c r="C372" t="str">
        <f t="shared" si="5"/>
        <v>Q3</v>
      </c>
      <c r="D372" s="3">
        <v>0.82899999999999996</v>
      </c>
      <c r="E372" t="s">
        <v>3</v>
      </c>
    </row>
    <row r="373" spans="1:5" x14ac:dyDescent="0.25">
      <c r="A373" t="s">
        <v>749</v>
      </c>
      <c r="B373" s="3">
        <v>0.27500000000000002</v>
      </c>
      <c r="C373" t="str">
        <f t="shared" si="5"/>
        <v>Q3</v>
      </c>
      <c r="D373" s="3">
        <v>0.98599999999999999</v>
      </c>
      <c r="E373" t="s">
        <v>3</v>
      </c>
    </row>
    <row r="374" spans="1:5" x14ac:dyDescent="0.25">
      <c r="A374" t="s">
        <v>8848</v>
      </c>
      <c r="B374" s="3">
        <v>0.27200000000000002</v>
      </c>
      <c r="C374" t="str">
        <f t="shared" si="5"/>
        <v>Q3</v>
      </c>
      <c r="D374" s="3">
        <v>1.173</v>
      </c>
      <c r="E374" t="s">
        <v>0</v>
      </c>
    </row>
    <row r="375" spans="1:5" x14ac:dyDescent="0.25">
      <c r="A375" t="s">
        <v>253</v>
      </c>
      <c r="B375" s="3">
        <v>0.27200000000000002</v>
      </c>
      <c r="C375" t="str">
        <f t="shared" si="5"/>
        <v>Q3</v>
      </c>
      <c r="D375" s="3">
        <v>0.93799999999999994</v>
      </c>
      <c r="E375" t="s">
        <v>3</v>
      </c>
    </row>
    <row r="376" spans="1:5" x14ac:dyDescent="0.25">
      <c r="A376" t="s">
        <v>8661</v>
      </c>
      <c r="B376" s="3">
        <v>0.27200000000000002</v>
      </c>
      <c r="C376" t="str">
        <f t="shared" si="5"/>
        <v>Q3</v>
      </c>
      <c r="D376" s="3">
        <v>0.85</v>
      </c>
      <c r="E376" t="s">
        <v>3</v>
      </c>
    </row>
    <row r="377" spans="1:5" x14ac:dyDescent="0.25">
      <c r="A377" t="s">
        <v>8740</v>
      </c>
      <c r="B377" s="3">
        <v>0.26900000000000002</v>
      </c>
      <c r="C377" t="str">
        <f t="shared" si="5"/>
        <v>Q3</v>
      </c>
      <c r="D377" s="3">
        <v>0.96099999999999997</v>
      </c>
      <c r="E377" t="s">
        <v>3</v>
      </c>
    </row>
    <row r="378" spans="1:5" x14ac:dyDescent="0.25">
      <c r="A378" t="s">
        <v>8788</v>
      </c>
      <c r="B378" s="3">
        <v>0.26800000000000002</v>
      </c>
      <c r="C378" t="str">
        <f t="shared" si="5"/>
        <v>Q3</v>
      </c>
      <c r="D378" s="3">
        <v>1.3859999999999999</v>
      </c>
      <c r="E378" t="s">
        <v>3</v>
      </c>
    </row>
    <row r="379" spans="1:5" x14ac:dyDescent="0.25">
      <c r="A379" t="s">
        <v>8701</v>
      </c>
      <c r="B379" s="3">
        <v>0.26800000000000002</v>
      </c>
      <c r="C379" t="str">
        <f t="shared" si="5"/>
        <v>Q3</v>
      </c>
      <c r="D379" s="3">
        <v>0.92900000000000005</v>
      </c>
      <c r="E379" t="s">
        <v>3</v>
      </c>
    </row>
    <row r="380" spans="1:5" x14ac:dyDescent="0.25">
      <c r="A380" t="s">
        <v>8797</v>
      </c>
      <c r="B380" s="3">
        <v>0.26800000000000002</v>
      </c>
      <c r="C380" t="str">
        <f t="shared" si="5"/>
        <v>Q3</v>
      </c>
      <c r="D380" s="3">
        <v>0.91</v>
      </c>
      <c r="E380" t="s">
        <v>3</v>
      </c>
    </row>
    <row r="381" spans="1:5" x14ac:dyDescent="0.25">
      <c r="A381" t="s">
        <v>8838</v>
      </c>
      <c r="B381" s="3">
        <v>0.26600000000000001</v>
      </c>
      <c r="C381" t="str">
        <f t="shared" si="5"/>
        <v>Q3</v>
      </c>
      <c r="D381" s="3">
        <v>0.86299999999999999</v>
      </c>
      <c r="E381" t="s">
        <v>3</v>
      </c>
    </row>
    <row r="382" spans="1:5" x14ac:dyDescent="0.25">
      <c r="A382" t="s">
        <v>4457</v>
      </c>
      <c r="B382" s="3">
        <v>0.26300000000000001</v>
      </c>
      <c r="C382" t="str">
        <f t="shared" si="5"/>
        <v>Q3</v>
      </c>
      <c r="D382" s="3">
        <v>1.5589999999999999</v>
      </c>
      <c r="E382" t="s">
        <v>3</v>
      </c>
    </row>
    <row r="383" spans="1:5" x14ac:dyDescent="0.25">
      <c r="A383" t="s">
        <v>8709</v>
      </c>
      <c r="B383" s="3">
        <v>0.26300000000000001</v>
      </c>
      <c r="C383" t="str">
        <f t="shared" si="5"/>
        <v>Q3</v>
      </c>
      <c r="D383" s="3">
        <v>0.8</v>
      </c>
      <c r="E383" t="s">
        <v>3</v>
      </c>
    </row>
    <row r="384" spans="1:5" x14ac:dyDescent="0.25">
      <c r="A384" t="s">
        <v>8816</v>
      </c>
      <c r="B384" s="3">
        <v>0.26200000000000001</v>
      </c>
      <c r="C384" t="str">
        <f t="shared" si="5"/>
        <v>Q3</v>
      </c>
      <c r="D384" s="3">
        <v>0.95599999999999996</v>
      </c>
      <c r="E384" t="s">
        <v>3</v>
      </c>
    </row>
    <row r="385" spans="1:5" x14ac:dyDescent="0.25">
      <c r="A385" t="s">
        <v>8619</v>
      </c>
      <c r="B385" s="3">
        <v>0.25900000000000001</v>
      </c>
      <c r="C385" t="str">
        <f t="shared" si="5"/>
        <v>Q3</v>
      </c>
      <c r="D385" s="3">
        <v>1.5149999999999999</v>
      </c>
      <c r="E385" t="s">
        <v>1</v>
      </c>
    </row>
    <row r="386" spans="1:5" x14ac:dyDescent="0.25">
      <c r="A386" t="s">
        <v>4291</v>
      </c>
      <c r="B386" s="3">
        <v>0.25700000000000001</v>
      </c>
      <c r="C386" t="str">
        <f t="shared" si="5"/>
        <v>Q3</v>
      </c>
      <c r="D386" s="3">
        <v>0.81</v>
      </c>
      <c r="E386" t="s">
        <v>3</v>
      </c>
    </row>
    <row r="387" spans="1:5" x14ac:dyDescent="0.25">
      <c r="A387" t="s">
        <v>2378</v>
      </c>
      <c r="B387" s="3">
        <v>0.254</v>
      </c>
      <c r="C387" t="str">
        <f t="shared" ref="C387:C450" si="6">_xlfn.IFS(B387&gt;=$G$2,$H$2,B387&gt;=$G$3,$H$3,B387&gt;=$G$4,$H$4,B387&lt;$G$4,$H$5)</f>
        <v>Q3</v>
      </c>
      <c r="D387" s="3">
        <v>1.2330000000000001</v>
      </c>
      <c r="E387" t="s">
        <v>3</v>
      </c>
    </row>
    <row r="388" spans="1:5" x14ac:dyDescent="0.25">
      <c r="A388" t="s">
        <v>8896</v>
      </c>
      <c r="B388" s="3">
        <v>0.254</v>
      </c>
      <c r="C388" t="str">
        <f t="shared" si="6"/>
        <v>Q3</v>
      </c>
      <c r="D388" s="3">
        <v>1.153</v>
      </c>
      <c r="E388" t="s">
        <v>3</v>
      </c>
    </row>
    <row r="389" spans="1:5" x14ac:dyDescent="0.25">
      <c r="A389" t="s">
        <v>8609</v>
      </c>
      <c r="B389" s="3">
        <v>0.254</v>
      </c>
      <c r="C389" t="str">
        <f t="shared" si="6"/>
        <v>Q3</v>
      </c>
      <c r="D389" s="3">
        <v>1.095</v>
      </c>
      <c r="E389" t="s">
        <v>3</v>
      </c>
    </row>
    <row r="390" spans="1:5" x14ac:dyDescent="0.25">
      <c r="A390" t="s">
        <v>4446</v>
      </c>
      <c r="B390" s="3">
        <v>0.253</v>
      </c>
      <c r="C390" t="str">
        <f t="shared" si="6"/>
        <v>Q3</v>
      </c>
      <c r="D390" s="3">
        <v>1.2629999999999999</v>
      </c>
      <c r="E390" t="s">
        <v>1</v>
      </c>
    </row>
    <row r="391" spans="1:5" x14ac:dyDescent="0.25">
      <c r="A391" t="s">
        <v>8886</v>
      </c>
      <c r="B391" s="3">
        <v>0.253</v>
      </c>
      <c r="C391" t="str">
        <f t="shared" si="6"/>
        <v>Q3</v>
      </c>
      <c r="D391" s="3">
        <v>1.0349999999999999</v>
      </c>
      <c r="E391" t="s">
        <v>1</v>
      </c>
    </row>
    <row r="392" spans="1:5" x14ac:dyDescent="0.25">
      <c r="A392" t="s">
        <v>436</v>
      </c>
      <c r="B392" s="3">
        <v>0.251</v>
      </c>
      <c r="C392" t="str">
        <f t="shared" si="6"/>
        <v>Q3</v>
      </c>
      <c r="D392" s="3">
        <v>0.98499999999999999</v>
      </c>
      <c r="E392" t="s">
        <v>0</v>
      </c>
    </row>
    <row r="393" spans="1:5" x14ac:dyDescent="0.25">
      <c r="A393" t="s">
        <v>8775</v>
      </c>
      <c r="B393" s="3">
        <v>0.25</v>
      </c>
      <c r="C393" t="str">
        <f t="shared" si="6"/>
        <v>Q3</v>
      </c>
      <c r="D393" s="3">
        <v>1.155</v>
      </c>
      <c r="E393" t="s">
        <v>3</v>
      </c>
    </row>
    <row r="394" spans="1:5" x14ac:dyDescent="0.25">
      <c r="A394" t="s">
        <v>8665</v>
      </c>
      <c r="B394" s="3">
        <v>0.25</v>
      </c>
      <c r="C394" t="str">
        <f t="shared" si="6"/>
        <v>Q3</v>
      </c>
      <c r="D394" s="3">
        <v>0.53200000000000003</v>
      </c>
      <c r="E394" t="s">
        <v>3</v>
      </c>
    </row>
    <row r="395" spans="1:5" x14ac:dyDescent="0.25">
      <c r="A395" t="s">
        <v>1162</v>
      </c>
      <c r="B395" s="3">
        <v>0.249</v>
      </c>
      <c r="C395" t="str">
        <f t="shared" si="6"/>
        <v>Q3</v>
      </c>
      <c r="D395" s="3">
        <v>1.262</v>
      </c>
      <c r="E395" t="s">
        <v>3</v>
      </c>
    </row>
    <row r="396" spans="1:5" x14ac:dyDescent="0.25">
      <c r="A396" t="s">
        <v>8822</v>
      </c>
      <c r="B396" s="3">
        <v>0.249</v>
      </c>
      <c r="C396" t="str">
        <f t="shared" si="6"/>
        <v>Q3</v>
      </c>
      <c r="D396" s="3">
        <v>0.92</v>
      </c>
      <c r="E396" t="s">
        <v>3</v>
      </c>
    </row>
    <row r="397" spans="1:5" x14ac:dyDescent="0.25">
      <c r="A397" t="s">
        <v>8713</v>
      </c>
      <c r="B397" s="3">
        <v>0.249</v>
      </c>
      <c r="C397" t="str">
        <f t="shared" si="6"/>
        <v>Q3</v>
      </c>
      <c r="D397" s="3">
        <v>0.66700000000000004</v>
      </c>
      <c r="E397" t="s">
        <v>0</v>
      </c>
    </row>
    <row r="398" spans="1:5" x14ac:dyDescent="0.25">
      <c r="A398" t="s">
        <v>5076</v>
      </c>
      <c r="B398" s="3">
        <v>0.248</v>
      </c>
      <c r="C398" t="str">
        <f t="shared" si="6"/>
        <v>Q3</v>
      </c>
      <c r="D398" s="3">
        <v>1.448</v>
      </c>
      <c r="E398" t="s">
        <v>3</v>
      </c>
    </row>
    <row r="399" spans="1:5" x14ac:dyDescent="0.25">
      <c r="A399" t="s">
        <v>8904</v>
      </c>
      <c r="B399" s="3">
        <v>0.248</v>
      </c>
      <c r="C399" t="str">
        <f t="shared" si="6"/>
        <v>Q3</v>
      </c>
      <c r="D399" s="3">
        <v>0.78700000000000003</v>
      </c>
      <c r="E399" t="s">
        <v>3</v>
      </c>
    </row>
    <row r="400" spans="1:5" x14ac:dyDescent="0.25">
      <c r="A400" t="s">
        <v>8725</v>
      </c>
      <c r="B400" s="3">
        <v>0.246</v>
      </c>
      <c r="C400" t="str">
        <f t="shared" si="6"/>
        <v>Q3</v>
      </c>
      <c r="D400" s="3">
        <v>1</v>
      </c>
      <c r="E400" t="s">
        <v>3</v>
      </c>
    </row>
    <row r="401" spans="1:5" x14ac:dyDescent="0.25">
      <c r="A401" t="s">
        <v>5077</v>
      </c>
      <c r="B401" s="3">
        <v>0.24299999999999999</v>
      </c>
      <c r="C401" t="str">
        <f t="shared" si="6"/>
        <v>Q3</v>
      </c>
      <c r="D401" s="3">
        <v>1.288</v>
      </c>
      <c r="E401" t="s">
        <v>3</v>
      </c>
    </row>
    <row r="402" spans="1:5" x14ac:dyDescent="0.25">
      <c r="A402" t="s">
        <v>8716</v>
      </c>
      <c r="B402" s="3">
        <v>0.24099999999999999</v>
      </c>
      <c r="C402" t="str">
        <f t="shared" si="6"/>
        <v>Q3</v>
      </c>
      <c r="D402" s="3">
        <v>0.80600000000000005</v>
      </c>
      <c r="E402" t="s">
        <v>3</v>
      </c>
    </row>
    <row r="403" spans="1:5" x14ac:dyDescent="0.25">
      <c r="A403" t="s">
        <v>4926</v>
      </c>
      <c r="B403" s="3">
        <v>0.24</v>
      </c>
      <c r="C403" t="str">
        <f t="shared" si="6"/>
        <v>Q3</v>
      </c>
      <c r="D403" s="3">
        <v>1.3979999999999999</v>
      </c>
      <c r="E403" t="s">
        <v>3</v>
      </c>
    </row>
    <row r="404" spans="1:5" x14ac:dyDescent="0.25">
      <c r="A404" t="s">
        <v>4055</v>
      </c>
      <c r="B404" s="3">
        <v>0.24</v>
      </c>
      <c r="C404" t="str">
        <f t="shared" si="6"/>
        <v>Q3</v>
      </c>
      <c r="D404" s="3">
        <v>1.21</v>
      </c>
      <c r="E404" t="s">
        <v>3</v>
      </c>
    </row>
    <row r="405" spans="1:5" x14ac:dyDescent="0.25">
      <c r="A405" t="s">
        <v>5187</v>
      </c>
      <c r="B405" s="3">
        <v>0.24</v>
      </c>
      <c r="C405" t="str">
        <f t="shared" si="6"/>
        <v>Q3</v>
      </c>
      <c r="D405" s="3">
        <v>0.99399999999999999</v>
      </c>
      <c r="E405" t="s">
        <v>0</v>
      </c>
    </row>
    <row r="406" spans="1:5" x14ac:dyDescent="0.25">
      <c r="A406" t="s">
        <v>8887</v>
      </c>
      <c r="B406" s="3">
        <v>0.23899999999999999</v>
      </c>
      <c r="C406" t="str">
        <f t="shared" si="6"/>
        <v>Q3</v>
      </c>
      <c r="D406" s="3">
        <v>1.024</v>
      </c>
      <c r="E406" t="s">
        <v>3</v>
      </c>
    </row>
    <row r="407" spans="1:5" x14ac:dyDescent="0.25">
      <c r="A407" t="s">
        <v>8669</v>
      </c>
      <c r="B407" s="3">
        <v>0.23799999999999999</v>
      </c>
      <c r="C407" t="str">
        <f t="shared" si="6"/>
        <v>Q3</v>
      </c>
      <c r="D407" s="3">
        <v>0.99099999999999999</v>
      </c>
      <c r="E407" t="s">
        <v>3</v>
      </c>
    </row>
    <row r="408" spans="1:5" x14ac:dyDescent="0.25">
      <c r="A408" t="s">
        <v>2631</v>
      </c>
      <c r="B408" s="3">
        <v>0.23699999999999999</v>
      </c>
      <c r="C408" t="str">
        <f t="shared" si="6"/>
        <v>Q3</v>
      </c>
      <c r="D408" s="3">
        <v>1.208</v>
      </c>
      <c r="E408" t="s">
        <v>3</v>
      </c>
    </row>
    <row r="409" spans="1:5" x14ac:dyDescent="0.25">
      <c r="A409" t="s">
        <v>8885</v>
      </c>
      <c r="B409" s="3">
        <v>0.23699999999999999</v>
      </c>
      <c r="C409" t="str">
        <f t="shared" si="6"/>
        <v>Q3</v>
      </c>
      <c r="D409" s="3">
        <v>0.89600000000000002</v>
      </c>
      <c r="E409" t="s">
        <v>3</v>
      </c>
    </row>
    <row r="410" spans="1:5" x14ac:dyDescent="0.25">
      <c r="A410" t="s">
        <v>8634</v>
      </c>
      <c r="B410" s="3">
        <v>0.23400000000000001</v>
      </c>
      <c r="C410" t="str">
        <f t="shared" si="6"/>
        <v>Q3</v>
      </c>
      <c r="D410" s="3">
        <v>1.157</v>
      </c>
      <c r="E410" t="s">
        <v>3</v>
      </c>
    </row>
    <row r="411" spans="1:5" x14ac:dyDescent="0.25">
      <c r="A411" t="s">
        <v>279</v>
      </c>
      <c r="B411" s="3">
        <v>0.23400000000000001</v>
      </c>
      <c r="C411" t="str">
        <f t="shared" si="6"/>
        <v>Q3</v>
      </c>
      <c r="D411" s="3">
        <v>0.98499999999999999</v>
      </c>
      <c r="E411" t="s">
        <v>3</v>
      </c>
    </row>
    <row r="412" spans="1:5" x14ac:dyDescent="0.25">
      <c r="A412" t="s">
        <v>8722</v>
      </c>
      <c r="B412" s="3">
        <v>0.23300000000000001</v>
      </c>
      <c r="C412" t="str">
        <f t="shared" si="6"/>
        <v>Q3</v>
      </c>
      <c r="D412" s="3">
        <v>0.90600000000000003</v>
      </c>
      <c r="E412" t="s">
        <v>1</v>
      </c>
    </row>
    <row r="413" spans="1:5" x14ac:dyDescent="0.25">
      <c r="A413" t="s">
        <v>8877</v>
      </c>
      <c r="B413" s="3">
        <v>0.23300000000000001</v>
      </c>
      <c r="C413" t="str">
        <f t="shared" si="6"/>
        <v>Q3</v>
      </c>
      <c r="D413" s="3">
        <v>0.69</v>
      </c>
      <c r="E413" t="s">
        <v>3</v>
      </c>
    </row>
    <row r="414" spans="1:5" x14ac:dyDescent="0.25">
      <c r="A414" t="s">
        <v>8778</v>
      </c>
      <c r="B414" s="3">
        <v>0.23200000000000001</v>
      </c>
      <c r="C414" t="str">
        <f t="shared" si="6"/>
        <v>Q3</v>
      </c>
      <c r="D414" s="3">
        <v>0.67</v>
      </c>
      <c r="E414" t="s">
        <v>3</v>
      </c>
    </row>
    <row r="415" spans="1:5" x14ac:dyDescent="0.25">
      <c r="A415" t="s">
        <v>92</v>
      </c>
      <c r="B415" s="3">
        <v>0.23200000000000001</v>
      </c>
      <c r="C415" t="str">
        <f t="shared" si="6"/>
        <v>Q3</v>
      </c>
      <c r="D415" s="3">
        <v>0.66700000000000004</v>
      </c>
      <c r="E415" t="s">
        <v>0</v>
      </c>
    </row>
    <row r="416" spans="1:5" x14ac:dyDescent="0.25">
      <c r="A416" t="s">
        <v>8592</v>
      </c>
      <c r="B416" s="3">
        <v>0.23</v>
      </c>
      <c r="C416" t="str">
        <f t="shared" si="6"/>
        <v>Q3</v>
      </c>
      <c r="D416" s="3">
        <v>1.0589999999999999</v>
      </c>
      <c r="E416" t="s">
        <v>1</v>
      </c>
    </row>
    <row r="417" spans="1:5" x14ac:dyDescent="0.25">
      <c r="A417" t="s">
        <v>3090</v>
      </c>
      <c r="B417" s="3">
        <v>0.22800000000000001</v>
      </c>
      <c r="C417" t="str">
        <f t="shared" si="6"/>
        <v>Q3</v>
      </c>
      <c r="D417" s="3">
        <v>1.2769999999999999</v>
      </c>
      <c r="E417" t="s">
        <v>3</v>
      </c>
    </row>
    <row r="418" spans="1:5" x14ac:dyDescent="0.25">
      <c r="A418" t="s">
        <v>1681</v>
      </c>
      <c r="B418" s="3">
        <v>0.22800000000000001</v>
      </c>
      <c r="C418" t="str">
        <f t="shared" si="6"/>
        <v>Q3</v>
      </c>
      <c r="D418" s="3">
        <v>0.89100000000000001</v>
      </c>
      <c r="E418" t="s">
        <v>0</v>
      </c>
    </row>
    <row r="419" spans="1:5" x14ac:dyDescent="0.25">
      <c r="A419" t="s">
        <v>2408</v>
      </c>
      <c r="B419" s="3">
        <v>0.22700000000000001</v>
      </c>
      <c r="C419" t="str">
        <f t="shared" si="6"/>
        <v>Q3</v>
      </c>
      <c r="D419" s="3">
        <v>1.3580000000000001</v>
      </c>
      <c r="E419" t="s">
        <v>3</v>
      </c>
    </row>
    <row r="420" spans="1:5" x14ac:dyDescent="0.25">
      <c r="A420" t="s">
        <v>2177</v>
      </c>
      <c r="B420" s="3">
        <v>0.22600000000000001</v>
      </c>
      <c r="C420" t="str">
        <f t="shared" si="6"/>
        <v>Q3</v>
      </c>
      <c r="D420" s="3">
        <v>1.2010000000000001</v>
      </c>
      <c r="E420" t="s">
        <v>3</v>
      </c>
    </row>
    <row r="421" spans="1:5" x14ac:dyDescent="0.25">
      <c r="A421" t="s">
        <v>1500</v>
      </c>
      <c r="B421" s="3">
        <v>0.22500000000000001</v>
      </c>
      <c r="C421" t="str">
        <f t="shared" si="6"/>
        <v>Q3</v>
      </c>
      <c r="D421" s="3">
        <v>2.3980000000000001</v>
      </c>
      <c r="E421" t="s">
        <v>1</v>
      </c>
    </row>
    <row r="422" spans="1:5" x14ac:dyDescent="0.25">
      <c r="A422" t="s">
        <v>8586</v>
      </c>
      <c r="B422" s="3">
        <v>0.22500000000000001</v>
      </c>
      <c r="C422" t="str">
        <f t="shared" si="6"/>
        <v>Q3</v>
      </c>
      <c r="D422" s="3">
        <v>0.68799999999999994</v>
      </c>
      <c r="E422" t="s">
        <v>3</v>
      </c>
    </row>
    <row r="423" spans="1:5" x14ac:dyDescent="0.25">
      <c r="A423" t="s">
        <v>8670</v>
      </c>
      <c r="B423" s="3">
        <v>0.224</v>
      </c>
      <c r="C423" t="str">
        <f t="shared" si="6"/>
        <v>Q3</v>
      </c>
      <c r="D423" s="3">
        <v>1.05</v>
      </c>
      <c r="E423" t="s">
        <v>3</v>
      </c>
    </row>
    <row r="424" spans="1:5" x14ac:dyDescent="0.25">
      <c r="A424" t="s">
        <v>4332</v>
      </c>
      <c r="B424" s="3">
        <v>0.224</v>
      </c>
      <c r="C424" t="str">
        <f t="shared" si="6"/>
        <v>Q3</v>
      </c>
      <c r="D424" s="3">
        <v>1</v>
      </c>
      <c r="E424" t="s">
        <v>3</v>
      </c>
    </row>
    <row r="425" spans="1:5" x14ac:dyDescent="0.25">
      <c r="A425" t="s">
        <v>2936</v>
      </c>
      <c r="B425" s="3">
        <v>0.224</v>
      </c>
      <c r="C425" t="str">
        <f t="shared" si="6"/>
        <v>Q3</v>
      </c>
      <c r="D425" s="3">
        <v>0.67</v>
      </c>
      <c r="E425" t="s">
        <v>0</v>
      </c>
    </row>
    <row r="426" spans="1:5" x14ac:dyDescent="0.25">
      <c r="A426" t="s">
        <v>75</v>
      </c>
      <c r="B426" s="3">
        <v>0.223</v>
      </c>
      <c r="C426" t="str">
        <f t="shared" si="6"/>
        <v>Q3</v>
      </c>
      <c r="D426" s="3">
        <v>0.96</v>
      </c>
      <c r="E426" t="s">
        <v>3</v>
      </c>
    </row>
    <row r="427" spans="1:5" x14ac:dyDescent="0.25">
      <c r="A427" t="s">
        <v>4622</v>
      </c>
      <c r="B427" s="3">
        <v>0.222</v>
      </c>
      <c r="C427" t="str">
        <f t="shared" si="6"/>
        <v>Q3</v>
      </c>
      <c r="D427" s="3">
        <v>1.026</v>
      </c>
      <c r="E427" t="s">
        <v>3</v>
      </c>
    </row>
    <row r="428" spans="1:5" x14ac:dyDescent="0.25">
      <c r="A428" t="s">
        <v>8681</v>
      </c>
      <c r="B428" s="3">
        <v>0.222</v>
      </c>
      <c r="C428" t="str">
        <f t="shared" si="6"/>
        <v>Q3</v>
      </c>
      <c r="D428" s="3">
        <v>1.008</v>
      </c>
      <c r="E428" t="s">
        <v>3</v>
      </c>
    </row>
    <row r="429" spans="1:5" x14ac:dyDescent="0.25">
      <c r="A429" t="s">
        <v>2563</v>
      </c>
      <c r="B429" s="3">
        <v>0.222</v>
      </c>
      <c r="C429" t="str">
        <f t="shared" si="6"/>
        <v>Q3</v>
      </c>
      <c r="D429" s="3">
        <v>0.59799999999999998</v>
      </c>
      <c r="E429" t="s">
        <v>3</v>
      </c>
    </row>
    <row r="430" spans="1:5" x14ac:dyDescent="0.25">
      <c r="A430" t="s">
        <v>4629</v>
      </c>
      <c r="B430" s="3">
        <v>0.22</v>
      </c>
      <c r="C430" t="str">
        <f t="shared" si="6"/>
        <v>Q3</v>
      </c>
      <c r="D430" s="3">
        <v>0.84599999999999997</v>
      </c>
      <c r="E430" t="s">
        <v>0</v>
      </c>
    </row>
    <row r="431" spans="1:5" x14ac:dyDescent="0.25">
      <c r="A431" t="s">
        <v>625</v>
      </c>
      <c r="B431" s="3">
        <v>0.218</v>
      </c>
      <c r="C431" t="str">
        <f t="shared" si="6"/>
        <v>Q3</v>
      </c>
      <c r="D431" s="3">
        <v>1.2350000000000001</v>
      </c>
      <c r="E431" t="s">
        <v>1</v>
      </c>
    </row>
    <row r="432" spans="1:5" x14ac:dyDescent="0.25">
      <c r="A432" t="s">
        <v>8837</v>
      </c>
      <c r="B432" s="3">
        <v>0.218</v>
      </c>
      <c r="C432" t="str">
        <f t="shared" si="6"/>
        <v>Q3</v>
      </c>
      <c r="D432" s="3">
        <v>0.80200000000000005</v>
      </c>
      <c r="E432" t="s">
        <v>3</v>
      </c>
    </row>
    <row r="433" spans="1:5" x14ac:dyDescent="0.25">
      <c r="A433" t="s">
        <v>8851</v>
      </c>
      <c r="B433" s="3">
        <v>0.217</v>
      </c>
      <c r="C433" t="str">
        <f t="shared" si="6"/>
        <v>Q3</v>
      </c>
      <c r="D433" s="3">
        <v>0.83199999999999996</v>
      </c>
      <c r="E433" t="s">
        <v>3</v>
      </c>
    </row>
    <row r="434" spans="1:5" x14ac:dyDescent="0.25">
      <c r="A434" t="s">
        <v>1135</v>
      </c>
      <c r="B434" s="3">
        <v>0.217</v>
      </c>
      <c r="C434" t="str">
        <f t="shared" si="6"/>
        <v>Q3</v>
      </c>
      <c r="D434" s="3">
        <v>0.75600000000000001</v>
      </c>
      <c r="E434" t="s">
        <v>3</v>
      </c>
    </row>
    <row r="435" spans="1:5" x14ac:dyDescent="0.25">
      <c r="A435" t="s">
        <v>8925</v>
      </c>
      <c r="B435" s="3">
        <v>0.217</v>
      </c>
      <c r="C435" t="str">
        <f t="shared" si="6"/>
        <v>Q3</v>
      </c>
      <c r="D435" s="3">
        <v>0.60499999999999998</v>
      </c>
      <c r="E435" t="s">
        <v>0</v>
      </c>
    </row>
    <row r="436" spans="1:5" x14ac:dyDescent="0.25">
      <c r="A436" t="s">
        <v>5075</v>
      </c>
      <c r="B436" s="3">
        <v>0.215</v>
      </c>
      <c r="C436" t="str">
        <f t="shared" si="6"/>
        <v>Q3</v>
      </c>
      <c r="D436" s="3">
        <v>1.415</v>
      </c>
      <c r="E436" t="s">
        <v>3</v>
      </c>
    </row>
    <row r="437" spans="1:5" x14ac:dyDescent="0.25">
      <c r="A437" t="s">
        <v>5217</v>
      </c>
      <c r="B437" s="3">
        <v>0.215</v>
      </c>
      <c r="C437" t="str">
        <f t="shared" si="6"/>
        <v>Q3</v>
      </c>
      <c r="D437" s="3">
        <v>1.145</v>
      </c>
      <c r="E437" t="s">
        <v>3</v>
      </c>
    </row>
    <row r="438" spans="1:5" x14ac:dyDescent="0.25">
      <c r="A438" t="s">
        <v>8854</v>
      </c>
      <c r="B438" s="3">
        <v>0.215</v>
      </c>
      <c r="C438" t="str">
        <f t="shared" si="6"/>
        <v>Q3</v>
      </c>
      <c r="D438" s="3">
        <v>0.78500000000000003</v>
      </c>
      <c r="E438" t="s">
        <v>3</v>
      </c>
    </row>
    <row r="439" spans="1:5" x14ac:dyDescent="0.25">
      <c r="A439" t="s">
        <v>8769</v>
      </c>
      <c r="B439" s="3">
        <v>0.21299999999999999</v>
      </c>
      <c r="C439" t="str">
        <f t="shared" si="6"/>
        <v>Q3</v>
      </c>
      <c r="D439" s="3">
        <v>0.92700000000000005</v>
      </c>
      <c r="E439" t="s">
        <v>3</v>
      </c>
    </row>
    <row r="440" spans="1:5" x14ac:dyDescent="0.25">
      <c r="A440" t="s">
        <v>4726</v>
      </c>
      <c r="B440" s="3">
        <v>0.21299999999999999</v>
      </c>
      <c r="C440" t="str">
        <f t="shared" si="6"/>
        <v>Q3</v>
      </c>
      <c r="D440" s="3">
        <v>0.67600000000000005</v>
      </c>
      <c r="E440" t="s">
        <v>0</v>
      </c>
    </row>
    <row r="441" spans="1:5" x14ac:dyDescent="0.25">
      <c r="A441" t="s">
        <v>8922</v>
      </c>
      <c r="B441" s="3">
        <v>0.21199999999999999</v>
      </c>
      <c r="C441" t="str">
        <f t="shared" si="6"/>
        <v>Q3</v>
      </c>
      <c r="D441" s="3">
        <v>1.367</v>
      </c>
      <c r="E441" t="s">
        <v>1</v>
      </c>
    </row>
    <row r="442" spans="1:5" x14ac:dyDescent="0.25">
      <c r="A442" t="s">
        <v>8763</v>
      </c>
      <c r="B442" s="3">
        <v>0.21199999999999999</v>
      </c>
      <c r="C442" t="str">
        <f t="shared" si="6"/>
        <v>Q3</v>
      </c>
      <c r="D442" s="3">
        <v>1.0920000000000001</v>
      </c>
      <c r="E442" t="s">
        <v>3</v>
      </c>
    </row>
    <row r="443" spans="1:5" x14ac:dyDescent="0.25">
      <c r="A443" t="s">
        <v>8756</v>
      </c>
      <c r="B443" s="3">
        <v>0.21199999999999999</v>
      </c>
      <c r="C443" t="str">
        <f t="shared" si="6"/>
        <v>Q3</v>
      </c>
      <c r="D443" s="3">
        <v>0.82799999999999996</v>
      </c>
      <c r="E443" t="s">
        <v>3</v>
      </c>
    </row>
    <row r="444" spans="1:5" x14ac:dyDescent="0.25">
      <c r="A444" t="s">
        <v>8720</v>
      </c>
      <c r="B444" s="3">
        <v>0.21099999999999999</v>
      </c>
      <c r="C444" t="str">
        <f t="shared" si="6"/>
        <v>Q3</v>
      </c>
      <c r="D444" s="3">
        <v>1.5309999999999999</v>
      </c>
      <c r="E444" t="s">
        <v>1</v>
      </c>
    </row>
    <row r="445" spans="1:5" x14ac:dyDescent="0.25">
      <c r="A445" t="s">
        <v>8747</v>
      </c>
      <c r="B445" s="3">
        <v>0.21</v>
      </c>
      <c r="C445" t="str">
        <f t="shared" si="6"/>
        <v>Q3</v>
      </c>
      <c r="D445" s="3">
        <v>0.96499999999999997</v>
      </c>
      <c r="E445" t="s">
        <v>3</v>
      </c>
    </row>
    <row r="446" spans="1:5" x14ac:dyDescent="0.25">
      <c r="A446" t="s">
        <v>8773</v>
      </c>
      <c r="B446" s="3">
        <v>0.21</v>
      </c>
      <c r="C446" t="str">
        <f t="shared" si="6"/>
        <v>Q3</v>
      </c>
      <c r="D446" s="3">
        <v>0.77700000000000002</v>
      </c>
      <c r="E446" t="s">
        <v>0</v>
      </c>
    </row>
    <row r="447" spans="1:5" x14ac:dyDescent="0.25">
      <c r="A447" t="s">
        <v>2114</v>
      </c>
      <c r="B447" s="3">
        <v>0.20899999999999999</v>
      </c>
      <c r="C447" t="str">
        <f t="shared" si="6"/>
        <v>Q3</v>
      </c>
      <c r="D447" s="3">
        <v>1.0269999999999999</v>
      </c>
      <c r="E447" t="s">
        <v>3</v>
      </c>
    </row>
    <row r="448" spans="1:5" x14ac:dyDescent="0.25">
      <c r="A448" t="s">
        <v>8831</v>
      </c>
      <c r="B448" s="3">
        <v>0.20899999999999999</v>
      </c>
      <c r="C448" t="str">
        <f t="shared" si="6"/>
        <v>Q3</v>
      </c>
      <c r="D448" s="3">
        <v>0.66800000000000004</v>
      </c>
      <c r="E448" t="s">
        <v>3</v>
      </c>
    </row>
    <row r="449" spans="1:5" x14ac:dyDescent="0.25">
      <c r="A449" t="s">
        <v>8826</v>
      </c>
      <c r="B449" s="3">
        <v>0.20799999999999999</v>
      </c>
      <c r="C449" t="str">
        <f t="shared" si="6"/>
        <v>Q3</v>
      </c>
      <c r="D449" s="3">
        <v>1.0429999999999999</v>
      </c>
      <c r="E449" t="s">
        <v>1</v>
      </c>
    </row>
    <row r="450" spans="1:5" x14ac:dyDescent="0.25">
      <c r="A450" t="s">
        <v>8684</v>
      </c>
      <c r="B450" s="3">
        <v>0.20799999999999999</v>
      </c>
      <c r="C450" t="str">
        <f t="shared" si="6"/>
        <v>Q3</v>
      </c>
      <c r="D450" s="3">
        <v>0.80400000000000005</v>
      </c>
      <c r="E450" t="s">
        <v>3</v>
      </c>
    </row>
    <row r="451" spans="1:5" x14ac:dyDescent="0.25">
      <c r="A451" t="s">
        <v>8750</v>
      </c>
      <c r="B451" s="3">
        <v>0.20599999999999999</v>
      </c>
      <c r="C451" t="str">
        <f t="shared" ref="C451:C514" si="7">_xlfn.IFS(B451&gt;=$G$2,$H$2,B451&gt;=$G$3,$H$3,B451&gt;=$G$4,$H$4,B451&lt;$G$4,$H$5)</f>
        <v>Q3</v>
      </c>
      <c r="D451" s="3">
        <v>0.65600000000000003</v>
      </c>
      <c r="E451" t="s">
        <v>3</v>
      </c>
    </row>
    <row r="452" spans="1:5" x14ac:dyDescent="0.25">
      <c r="A452" t="s">
        <v>2683</v>
      </c>
      <c r="B452" s="3">
        <v>0.20499999999999999</v>
      </c>
      <c r="C452" t="str">
        <f t="shared" si="7"/>
        <v>Q3</v>
      </c>
      <c r="D452" s="3">
        <v>0.94599999999999995</v>
      </c>
      <c r="E452" t="s">
        <v>3</v>
      </c>
    </row>
    <row r="453" spans="1:5" x14ac:dyDescent="0.25">
      <c r="A453" t="s">
        <v>4581</v>
      </c>
      <c r="B453" s="3">
        <v>0.20399999999999999</v>
      </c>
      <c r="C453" t="str">
        <f t="shared" si="7"/>
        <v>Q3</v>
      </c>
      <c r="D453" s="3">
        <v>0.875</v>
      </c>
      <c r="E453" t="s">
        <v>0</v>
      </c>
    </row>
    <row r="454" spans="1:5" x14ac:dyDescent="0.25">
      <c r="A454" t="s">
        <v>8626</v>
      </c>
      <c r="B454" s="3">
        <v>0.20300000000000001</v>
      </c>
      <c r="C454" t="str">
        <f t="shared" si="7"/>
        <v>Q3</v>
      </c>
      <c r="D454" s="3">
        <v>0.74</v>
      </c>
      <c r="E454" t="s">
        <v>0</v>
      </c>
    </row>
    <row r="455" spans="1:5" x14ac:dyDescent="0.25">
      <c r="A455" t="s">
        <v>2128</v>
      </c>
      <c r="B455" s="3">
        <v>0.19900000000000001</v>
      </c>
      <c r="C455" t="str">
        <f t="shared" si="7"/>
        <v>Q3</v>
      </c>
      <c r="D455" s="3">
        <v>0.93300000000000005</v>
      </c>
      <c r="E455" t="s">
        <v>3</v>
      </c>
    </row>
    <row r="456" spans="1:5" x14ac:dyDescent="0.25">
      <c r="A456" t="s">
        <v>4734</v>
      </c>
      <c r="B456" s="3">
        <v>0.19900000000000001</v>
      </c>
      <c r="C456" t="str">
        <f t="shared" si="7"/>
        <v>Q3</v>
      </c>
      <c r="D456" s="3">
        <v>0.88800000000000001</v>
      </c>
      <c r="E456" t="s">
        <v>0</v>
      </c>
    </row>
    <row r="457" spans="1:5" x14ac:dyDescent="0.25">
      <c r="A457" t="s">
        <v>8776</v>
      </c>
      <c r="B457" s="3">
        <v>0.19800000000000001</v>
      </c>
      <c r="C457" t="str">
        <f t="shared" si="7"/>
        <v>Q3</v>
      </c>
      <c r="D457" s="3">
        <v>1.044</v>
      </c>
      <c r="E457" t="s">
        <v>1</v>
      </c>
    </row>
    <row r="458" spans="1:5" x14ac:dyDescent="0.25">
      <c r="A458" t="s">
        <v>8587</v>
      </c>
      <c r="B458" s="3">
        <v>0.19800000000000001</v>
      </c>
      <c r="C458" t="str">
        <f t="shared" si="7"/>
        <v>Q3</v>
      </c>
      <c r="D458" s="3">
        <v>0.81</v>
      </c>
      <c r="E458" t="s">
        <v>3</v>
      </c>
    </row>
    <row r="459" spans="1:5" x14ac:dyDescent="0.25">
      <c r="A459" t="s">
        <v>2112</v>
      </c>
      <c r="B459" s="3">
        <v>0.19800000000000001</v>
      </c>
      <c r="C459" t="str">
        <f t="shared" si="7"/>
        <v>Q3</v>
      </c>
      <c r="D459" s="3">
        <v>0.64400000000000002</v>
      </c>
      <c r="E459" t="s">
        <v>0</v>
      </c>
    </row>
    <row r="460" spans="1:5" x14ac:dyDescent="0.25">
      <c r="A460" t="s">
        <v>8640</v>
      </c>
      <c r="B460" s="3">
        <v>0.19600000000000001</v>
      </c>
      <c r="C460" t="str">
        <f t="shared" si="7"/>
        <v>Q3</v>
      </c>
      <c r="D460" s="3">
        <v>0.95499999999999996</v>
      </c>
      <c r="E460" t="s">
        <v>3</v>
      </c>
    </row>
    <row r="461" spans="1:5" x14ac:dyDescent="0.25">
      <c r="A461" t="s">
        <v>8714</v>
      </c>
      <c r="B461" s="3">
        <v>0.19600000000000001</v>
      </c>
      <c r="C461" t="str">
        <f t="shared" si="7"/>
        <v>Q3</v>
      </c>
      <c r="D461" s="3">
        <v>0.78900000000000003</v>
      </c>
      <c r="E461" t="s">
        <v>3</v>
      </c>
    </row>
    <row r="462" spans="1:5" x14ac:dyDescent="0.25">
      <c r="A462" t="s">
        <v>8798</v>
      </c>
      <c r="B462" s="3">
        <v>0.19500000000000001</v>
      </c>
      <c r="C462" t="str">
        <f t="shared" si="7"/>
        <v>Q3</v>
      </c>
      <c r="D462" s="3">
        <v>0.82899999999999996</v>
      </c>
      <c r="E462" t="s">
        <v>3</v>
      </c>
    </row>
    <row r="463" spans="1:5" x14ac:dyDescent="0.25">
      <c r="A463" t="s">
        <v>8801</v>
      </c>
      <c r="B463" s="3">
        <v>0.19500000000000001</v>
      </c>
      <c r="C463" t="str">
        <f t="shared" si="7"/>
        <v>Q3</v>
      </c>
      <c r="D463" s="3">
        <v>0.52400000000000002</v>
      </c>
      <c r="E463" t="s">
        <v>3</v>
      </c>
    </row>
    <row r="464" spans="1:5" x14ac:dyDescent="0.25">
      <c r="A464" t="s">
        <v>8648</v>
      </c>
      <c r="B464" s="3">
        <v>0.19500000000000001</v>
      </c>
      <c r="C464" t="str">
        <f t="shared" si="7"/>
        <v>Q3</v>
      </c>
      <c r="D464" s="3">
        <v>0.438</v>
      </c>
      <c r="E464" t="s">
        <v>0</v>
      </c>
    </row>
    <row r="465" spans="1:5" x14ac:dyDescent="0.25">
      <c r="A465" t="s">
        <v>4261</v>
      </c>
      <c r="B465" s="3">
        <v>0.19400000000000001</v>
      </c>
      <c r="C465" t="str">
        <f t="shared" si="7"/>
        <v>Q3</v>
      </c>
      <c r="D465" s="3">
        <v>0.73799999999999999</v>
      </c>
      <c r="E465" t="s">
        <v>0</v>
      </c>
    </row>
    <row r="466" spans="1:5" x14ac:dyDescent="0.25">
      <c r="A466" t="s">
        <v>404</v>
      </c>
      <c r="B466" s="3">
        <v>0.193</v>
      </c>
      <c r="C466" t="str">
        <f t="shared" si="7"/>
        <v>Q3</v>
      </c>
      <c r="D466" s="3">
        <v>1.518</v>
      </c>
      <c r="E466" t="s">
        <v>3</v>
      </c>
    </row>
    <row r="467" spans="1:5" x14ac:dyDescent="0.25">
      <c r="A467" t="s">
        <v>2188</v>
      </c>
      <c r="B467" s="3">
        <v>0.193</v>
      </c>
      <c r="C467" t="str">
        <f t="shared" si="7"/>
        <v>Q3</v>
      </c>
      <c r="D467" s="3">
        <v>0.877</v>
      </c>
      <c r="E467" t="s">
        <v>3</v>
      </c>
    </row>
    <row r="468" spans="1:5" x14ac:dyDescent="0.25">
      <c r="A468" t="s">
        <v>8738</v>
      </c>
      <c r="B468" s="3">
        <v>0.192</v>
      </c>
      <c r="C468" t="str">
        <f t="shared" si="7"/>
        <v>Q3</v>
      </c>
      <c r="D468" s="3">
        <v>1.349</v>
      </c>
      <c r="E468" t="s">
        <v>1</v>
      </c>
    </row>
    <row r="469" spans="1:5" x14ac:dyDescent="0.25">
      <c r="A469" t="s">
        <v>3850</v>
      </c>
      <c r="B469" s="3">
        <v>0.192</v>
      </c>
      <c r="C469" t="str">
        <f t="shared" si="7"/>
        <v>Q3</v>
      </c>
      <c r="D469" s="3">
        <v>1.087</v>
      </c>
      <c r="E469" t="s">
        <v>3</v>
      </c>
    </row>
    <row r="470" spans="1:5" x14ac:dyDescent="0.25">
      <c r="A470" t="s">
        <v>4747</v>
      </c>
      <c r="B470" s="3">
        <v>0.191</v>
      </c>
      <c r="C470" t="str">
        <f t="shared" si="7"/>
        <v>Q3</v>
      </c>
      <c r="D470" s="3">
        <v>0.80700000000000005</v>
      </c>
      <c r="E470" t="s">
        <v>3</v>
      </c>
    </row>
    <row r="471" spans="1:5" x14ac:dyDescent="0.25">
      <c r="A471" t="s">
        <v>8906</v>
      </c>
      <c r="B471" s="3">
        <v>0.191</v>
      </c>
      <c r="C471" t="str">
        <f t="shared" si="7"/>
        <v>Q3</v>
      </c>
      <c r="D471" s="3">
        <v>0.63600000000000001</v>
      </c>
      <c r="E471" t="s">
        <v>3</v>
      </c>
    </row>
    <row r="472" spans="1:5" x14ac:dyDescent="0.25">
      <c r="A472" t="s">
        <v>8736</v>
      </c>
      <c r="B472" s="3">
        <v>0.188</v>
      </c>
      <c r="C472" t="str">
        <f t="shared" si="7"/>
        <v>Q3</v>
      </c>
      <c r="D472" s="3">
        <v>0.93700000000000006</v>
      </c>
      <c r="E472" t="s">
        <v>0</v>
      </c>
    </row>
    <row r="473" spans="1:5" x14ac:dyDescent="0.25">
      <c r="A473" t="s">
        <v>8884</v>
      </c>
      <c r="B473" s="3">
        <v>0.186</v>
      </c>
      <c r="C473" t="str">
        <f t="shared" si="7"/>
        <v>Q3</v>
      </c>
      <c r="D473" s="3">
        <v>0.65300000000000002</v>
      </c>
      <c r="E473" t="s">
        <v>0</v>
      </c>
    </row>
    <row r="474" spans="1:5" x14ac:dyDescent="0.25">
      <c r="A474" t="s">
        <v>8646</v>
      </c>
      <c r="B474" s="3">
        <v>0.185</v>
      </c>
      <c r="C474" t="str">
        <f t="shared" si="7"/>
        <v>Q3</v>
      </c>
      <c r="D474" s="3">
        <v>0.754</v>
      </c>
      <c r="E474" t="s">
        <v>0</v>
      </c>
    </row>
    <row r="475" spans="1:5" x14ac:dyDescent="0.25">
      <c r="A475" t="s">
        <v>8758</v>
      </c>
      <c r="B475" s="3">
        <v>0.184</v>
      </c>
      <c r="C475" t="str">
        <f t="shared" si="7"/>
        <v>Q3</v>
      </c>
      <c r="D475" s="3">
        <v>0.875</v>
      </c>
      <c r="E475" t="s">
        <v>3</v>
      </c>
    </row>
    <row r="476" spans="1:5" x14ac:dyDescent="0.25">
      <c r="A476" t="s">
        <v>8668</v>
      </c>
      <c r="B476" s="3">
        <v>0.182</v>
      </c>
      <c r="C476" t="str">
        <f t="shared" si="7"/>
        <v>Q3</v>
      </c>
      <c r="D476" s="3">
        <v>0.79500000000000004</v>
      </c>
      <c r="E476" t="s">
        <v>0</v>
      </c>
    </row>
    <row r="477" spans="1:5" x14ac:dyDescent="0.25">
      <c r="A477" t="s">
        <v>8927</v>
      </c>
      <c r="B477" s="3">
        <v>0.18099999999999999</v>
      </c>
      <c r="C477" t="str">
        <f t="shared" si="7"/>
        <v>Q3</v>
      </c>
      <c r="D477" s="3">
        <v>1.02</v>
      </c>
      <c r="E477" t="s">
        <v>3</v>
      </c>
    </row>
    <row r="478" spans="1:5" x14ac:dyDescent="0.25">
      <c r="A478" t="s">
        <v>4722</v>
      </c>
      <c r="B478" s="3">
        <v>0.18099999999999999</v>
      </c>
      <c r="C478" t="str">
        <f t="shared" si="7"/>
        <v>Q3</v>
      </c>
      <c r="D478" s="3">
        <v>0.61899999999999999</v>
      </c>
      <c r="E478" t="s">
        <v>0</v>
      </c>
    </row>
    <row r="479" spans="1:5" x14ac:dyDescent="0.25">
      <c r="A479" t="s">
        <v>4560</v>
      </c>
      <c r="B479" s="3">
        <v>0.17899999999999999</v>
      </c>
      <c r="C479" t="str">
        <f t="shared" si="7"/>
        <v>Q3</v>
      </c>
      <c r="D479" s="3">
        <v>0.50900000000000001</v>
      </c>
      <c r="E479" t="s">
        <v>0</v>
      </c>
    </row>
    <row r="480" spans="1:5" x14ac:dyDescent="0.25">
      <c r="A480" t="s">
        <v>4658</v>
      </c>
      <c r="B480" s="3">
        <v>0.17699999999999999</v>
      </c>
      <c r="C480" t="str">
        <f t="shared" si="7"/>
        <v>Q3</v>
      </c>
      <c r="D480" s="3">
        <v>0.92100000000000004</v>
      </c>
      <c r="E480" t="s">
        <v>3</v>
      </c>
    </row>
    <row r="481" spans="1:5" x14ac:dyDescent="0.25">
      <c r="A481" t="s">
        <v>5073</v>
      </c>
      <c r="B481" s="3">
        <v>0.17599999999999999</v>
      </c>
      <c r="C481" t="str">
        <f t="shared" si="7"/>
        <v>Q3</v>
      </c>
      <c r="D481" s="3">
        <v>0.92700000000000005</v>
      </c>
      <c r="E481" t="s">
        <v>0</v>
      </c>
    </row>
    <row r="482" spans="1:5" x14ac:dyDescent="0.25">
      <c r="A482" t="s">
        <v>2691</v>
      </c>
      <c r="B482" s="3">
        <v>0.17399999999999999</v>
      </c>
      <c r="C482" t="str">
        <f t="shared" si="7"/>
        <v>Q3</v>
      </c>
      <c r="D482" s="3">
        <v>0.69199999999999995</v>
      </c>
      <c r="E482" t="s">
        <v>0</v>
      </c>
    </row>
    <row r="483" spans="1:5" x14ac:dyDescent="0.25">
      <c r="A483" t="s">
        <v>5771</v>
      </c>
      <c r="B483" s="3">
        <v>0.17399999999999999</v>
      </c>
      <c r="C483" t="str">
        <f t="shared" si="7"/>
        <v>Q3</v>
      </c>
      <c r="D483" s="3">
        <v>0.65700000000000003</v>
      </c>
      <c r="E483" t="s">
        <v>3</v>
      </c>
    </row>
    <row r="484" spans="1:5" x14ac:dyDescent="0.25">
      <c r="A484" t="s">
        <v>8813</v>
      </c>
      <c r="B484" s="3">
        <v>0.17199999999999999</v>
      </c>
      <c r="C484" t="str">
        <f t="shared" si="7"/>
        <v>Q3</v>
      </c>
      <c r="D484" s="3">
        <v>0.80600000000000005</v>
      </c>
      <c r="E484" t="s">
        <v>3</v>
      </c>
    </row>
    <row r="485" spans="1:5" x14ac:dyDescent="0.25">
      <c r="A485" t="s">
        <v>8690</v>
      </c>
      <c r="B485" s="3">
        <v>0.17100000000000001</v>
      </c>
      <c r="C485" t="str">
        <f t="shared" si="7"/>
        <v>Q3</v>
      </c>
      <c r="D485" s="3">
        <v>0.72599999999999998</v>
      </c>
      <c r="E485" t="s">
        <v>3</v>
      </c>
    </row>
    <row r="486" spans="1:5" x14ac:dyDescent="0.25">
      <c r="A486" t="s">
        <v>8849</v>
      </c>
      <c r="B486" s="3">
        <v>0.16800000000000001</v>
      </c>
      <c r="C486" t="str">
        <f t="shared" si="7"/>
        <v>Q3</v>
      </c>
      <c r="D486" s="3">
        <v>0.64900000000000002</v>
      </c>
      <c r="E486" t="s">
        <v>0</v>
      </c>
    </row>
    <row r="487" spans="1:5" x14ac:dyDescent="0.25">
      <c r="A487" t="s">
        <v>8767</v>
      </c>
      <c r="B487" s="3">
        <v>0.16700000000000001</v>
      </c>
      <c r="C487" t="str">
        <f t="shared" si="7"/>
        <v>Q3</v>
      </c>
      <c r="D487" s="3">
        <v>0.56799999999999995</v>
      </c>
      <c r="E487" t="s">
        <v>3</v>
      </c>
    </row>
    <row r="488" spans="1:5" x14ac:dyDescent="0.25">
      <c r="A488" t="s">
        <v>958</v>
      </c>
      <c r="B488" s="3">
        <v>0.16500000000000001</v>
      </c>
      <c r="C488" t="str">
        <f t="shared" si="7"/>
        <v>Q3</v>
      </c>
      <c r="D488" s="3">
        <v>0.68700000000000006</v>
      </c>
      <c r="E488" t="s">
        <v>0</v>
      </c>
    </row>
    <row r="489" spans="1:5" x14ac:dyDescent="0.25">
      <c r="A489" t="s">
        <v>2159</v>
      </c>
      <c r="B489" s="3">
        <v>0.16400000000000001</v>
      </c>
      <c r="C489" t="str">
        <f t="shared" si="7"/>
        <v>Q4</v>
      </c>
      <c r="D489" s="3">
        <v>1.095</v>
      </c>
      <c r="E489" t="s">
        <v>1</v>
      </c>
    </row>
    <row r="490" spans="1:5" x14ac:dyDescent="0.25">
      <c r="A490" t="s">
        <v>4925</v>
      </c>
      <c r="B490" s="3">
        <v>0.16400000000000001</v>
      </c>
      <c r="C490" t="str">
        <f t="shared" si="7"/>
        <v>Q4</v>
      </c>
      <c r="D490" s="3">
        <v>0.95099999999999996</v>
      </c>
      <c r="E490" t="s">
        <v>0</v>
      </c>
    </row>
    <row r="491" spans="1:5" x14ac:dyDescent="0.25">
      <c r="A491" t="s">
        <v>8829</v>
      </c>
      <c r="B491" s="3">
        <v>0.16300000000000001</v>
      </c>
      <c r="C491" t="str">
        <f t="shared" si="7"/>
        <v>Q4</v>
      </c>
      <c r="D491" s="3">
        <v>1.36</v>
      </c>
      <c r="E491" t="s">
        <v>1</v>
      </c>
    </row>
    <row r="492" spans="1:5" x14ac:dyDescent="0.25">
      <c r="A492" t="s">
        <v>8721</v>
      </c>
      <c r="B492" s="3">
        <v>0.16300000000000001</v>
      </c>
      <c r="C492" t="str">
        <f t="shared" si="7"/>
        <v>Q4</v>
      </c>
      <c r="D492" s="3">
        <v>0.97199999999999998</v>
      </c>
      <c r="E492" t="s">
        <v>1</v>
      </c>
    </row>
    <row r="493" spans="1:5" x14ac:dyDescent="0.25">
      <c r="A493" t="s">
        <v>1150</v>
      </c>
      <c r="B493" s="3">
        <v>0.16300000000000001</v>
      </c>
      <c r="C493" t="str">
        <f t="shared" si="7"/>
        <v>Q4</v>
      </c>
      <c r="D493" s="3">
        <v>0.65200000000000002</v>
      </c>
      <c r="E493" t="s">
        <v>0</v>
      </c>
    </row>
    <row r="494" spans="1:5" x14ac:dyDescent="0.25">
      <c r="A494" t="s">
        <v>8697</v>
      </c>
      <c r="B494" s="3">
        <v>0.16200000000000001</v>
      </c>
      <c r="C494" t="str">
        <f t="shared" si="7"/>
        <v>Q4</v>
      </c>
      <c r="D494" s="3">
        <v>0.74199999999999999</v>
      </c>
      <c r="E494" t="s">
        <v>3</v>
      </c>
    </row>
    <row r="495" spans="1:5" x14ac:dyDescent="0.25">
      <c r="A495" t="s">
        <v>8860</v>
      </c>
      <c r="B495" s="3">
        <v>0.16</v>
      </c>
      <c r="C495" t="str">
        <f t="shared" si="7"/>
        <v>Q4</v>
      </c>
      <c r="D495" s="3">
        <v>0.88400000000000001</v>
      </c>
      <c r="E495" t="s">
        <v>3</v>
      </c>
    </row>
    <row r="496" spans="1:5" x14ac:dyDescent="0.25">
      <c r="A496" t="s">
        <v>979</v>
      </c>
      <c r="B496" s="3">
        <v>0.159</v>
      </c>
      <c r="C496" t="str">
        <f t="shared" si="7"/>
        <v>Q4</v>
      </c>
      <c r="D496" s="3">
        <v>1</v>
      </c>
      <c r="E496" t="s">
        <v>0</v>
      </c>
    </row>
    <row r="497" spans="1:5" x14ac:dyDescent="0.25">
      <c r="A497" t="s">
        <v>1958</v>
      </c>
      <c r="B497" s="3">
        <v>0.159</v>
      </c>
      <c r="C497" t="str">
        <f t="shared" si="7"/>
        <v>Q4</v>
      </c>
      <c r="D497" s="3">
        <v>0.80200000000000005</v>
      </c>
      <c r="E497" t="s">
        <v>3</v>
      </c>
    </row>
    <row r="498" spans="1:5" x14ac:dyDescent="0.25">
      <c r="A498" t="s">
        <v>8723</v>
      </c>
      <c r="B498" s="3">
        <v>0.158</v>
      </c>
      <c r="C498" t="str">
        <f t="shared" si="7"/>
        <v>Q4</v>
      </c>
      <c r="D498" s="3">
        <v>0.65100000000000002</v>
      </c>
      <c r="E498" t="s">
        <v>3</v>
      </c>
    </row>
    <row r="499" spans="1:5" x14ac:dyDescent="0.25">
      <c r="A499" t="s">
        <v>8870</v>
      </c>
      <c r="B499" s="3">
        <v>0.158</v>
      </c>
      <c r="C499" t="str">
        <f t="shared" si="7"/>
        <v>Q4</v>
      </c>
      <c r="D499" s="3">
        <v>0.503</v>
      </c>
      <c r="E499" t="s">
        <v>0</v>
      </c>
    </row>
    <row r="500" spans="1:5" x14ac:dyDescent="0.25">
      <c r="A500" t="s">
        <v>8847</v>
      </c>
      <c r="B500" s="3">
        <v>0.157</v>
      </c>
      <c r="C500" t="str">
        <f t="shared" si="7"/>
        <v>Q4</v>
      </c>
      <c r="D500" s="3">
        <v>0.36699999999999999</v>
      </c>
      <c r="E500" t="s">
        <v>0</v>
      </c>
    </row>
    <row r="501" spans="1:5" x14ac:dyDescent="0.25">
      <c r="A501" t="s">
        <v>8817</v>
      </c>
      <c r="B501" s="3">
        <v>0.154</v>
      </c>
      <c r="C501" t="str">
        <f t="shared" si="7"/>
        <v>Q4</v>
      </c>
      <c r="D501" s="3">
        <v>0.72699999999999998</v>
      </c>
      <c r="E501" t="s">
        <v>3</v>
      </c>
    </row>
    <row r="502" spans="1:5" x14ac:dyDescent="0.25">
      <c r="A502" t="s">
        <v>8796</v>
      </c>
      <c r="B502" s="3">
        <v>0.154</v>
      </c>
      <c r="C502" t="str">
        <f t="shared" si="7"/>
        <v>Q4</v>
      </c>
      <c r="D502" s="3">
        <v>0.69699999999999995</v>
      </c>
      <c r="E502" t="s">
        <v>3</v>
      </c>
    </row>
    <row r="503" spans="1:5" x14ac:dyDescent="0.25">
      <c r="A503" t="s">
        <v>664</v>
      </c>
      <c r="B503" s="3">
        <v>0.154</v>
      </c>
      <c r="C503" t="str">
        <f t="shared" si="7"/>
        <v>Q4</v>
      </c>
      <c r="D503" s="3">
        <v>0.5</v>
      </c>
      <c r="E503" t="s">
        <v>0</v>
      </c>
    </row>
    <row r="504" spans="1:5" x14ac:dyDescent="0.25">
      <c r="A504" t="s">
        <v>8789</v>
      </c>
      <c r="B504" s="3">
        <v>0.152</v>
      </c>
      <c r="C504" t="str">
        <f t="shared" si="7"/>
        <v>Q4</v>
      </c>
      <c r="D504" s="3">
        <v>0.56799999999999995</v>
      </c>
      <c r="E504" t="s">
        <v>0</v>
      </c>
    </row>
    <row r="505" spans="1:5" x14ac:dyDescent="0.25">
      <c r="A505" t="s">
        <v>8654</v>
      </c>
      <c r="B505" s="3">
        <v>0.151</v>
      </c>
      <c r="C505" t="str">
        <f t="shared" si="7"/>
        <v>Q4</v>
      </c>
      <c r="D505" s="3">
        <v>0.60699999999999998</v>
      </c>
      <c r="E505" t="s">
        <v>0</v>
      </c>
    </row>
    <row r="506" spans="1:5" x14ac:dyDescent="0.25">
      <c r="A506" t="s">
        <v>8673</v>
      </c>
      <c r="B506" s="3">
        <v>0.15</v>
      </c>
      <c r="C506" t="str">
        <f t="shared" si="7"/>
        <v>Q4</v>
      </c>
      <c r="D506" s="3">
        <v>0.55300000000000005</v>
      </c>
      <c r="E506" t="s">
        <v>0</v>
      </c>
    </row>
    <row r="507" spans="1:5" x14ac:dyDescent="0.25">
      <c r="A507" t="s">
        <v>5567</v>
      </c>
      <c r="B507" s="3">
        <v>0.14899999999999999</v>
      </c>
      <c r="C507" t="str">
        <f t="shared" si="7"/>
        <v>Q4</v>
      </c>
      <c r="D507" s="3">
        <v>0.84799999999999998</v>
      </c>
      <c r="E507" t="s">
        <v>1</v>
      </c>
    </row>
    <row r="508" spans="1:5" x14ac:dyDescent="0.25">
      <c r="A508" t="s">
        <v>5041</v>
      </c>
      <c r="B508" s="3">
        <v>0.14799999999999999</v>
      </c>
      <c r="C508" t="str">
        <f t="shared" si="7"/>
        <v>Q4</v>
      </c>
      <c r="D508" s="3">
        <v>0.64100000000000001</v>
      </c>
      <c r="E508" t="s">
        <v>0</v>
      </c>
    </row>
    <row r="509" spans="1:5" x14ac:dyDescent="0.25">
      <c r="A509" t="s">
        <v>901</v>
      </c>
      <c r="B509" s="3">
        <v>0.14699999999999999</v>
      </c>
      <c r="C509" t="str">
        <f t="shared" si="7"/>
        <v>Q4</v>
      </c>
      <c r="D509" s="3">
        <v>0.52900000000000003</v>
      </c>
      <c r="E509" t="s">
        <v>0</v>
      </c>
    </row>
    <row r="510" spans="1:5" x14ac:dyDescent="0.25">
      <c r="A510" t="s">
        <v>3070</v>
      </c>
      <c r="B510" s="3">
        <v>0.14599999999999999</v>
      </c>
      <c r="C510" t="str">
        <f t="shared" si="7"/>
        <v>Q4</v>
      </c>
      <c r="D510" s="3">
        <v>0.57799999999999996</v>
      </c>
      <c r="E510" t="s">
        <v>0</v>
      </c>
    </row>
    <row r="511" spans="1:5" x14ac:dyDescent="0.25">
      <c r="A511" t="s">
        <v>4741</v>
      </c>
      <c r="B511" s="3">
        <v>0.14399999999999999</v>
      </c>
      <c r="C511" t="str">
        <f t="shared" si="7"/>
        <v>Q4</v>
      </c>
      <c r="D511" s="3">
        <v>0.60899999999999999</v>
      </c>
      <c r="E511" t="s">
        <v>0</v>
      </c>
    </row>
    <row r="512" spans="1:5" x14ac:dyDescent="0.25">
      <c r="A512" t="s">
        <v>8718</v>
      </c>
      <c r="B512" s="3">
        <v>0.14299999999999999</v>
      </c>
      <c r="C512" t="str">
        <f t="shared" si="7"/>
        <v>Q4</v>
      </c>
      <c r="D512" s="3">
        <v>0.623</v>
      </c>
      <c r="E512" t="s">
        <v>3</v>
      </c>
    </row>
    <row r="513" spans="1:5" x14ac:dyDescent="0.25">
      <c r="A513" t="s">
        <v>8667</v>
      </c>
      <c r="B513" s="3">
        <v>0.14199999999999999</v>
      </c>
      <c r="C513" t="str">
        <f t="shared" si="7"/>
        <v>Q4</v>
      </c>
      <c r="D513" s="3">
        <v>0.70799999999999996</v>
      </c>
      <c r="E513" t="s">
        <v>0</v>
      </c>
    </row>
    <row r="514" spans="1:5" x14ac:dyDescent="0.25">
      <c r="A514" t="s">
        <v>5315</v>
      </c>
      <c r="B514" s="3">
        <v>0.14099999999999999</v>
      </c>
      <c r="C514" t="str">
        <f t="shared" si="7"/>
        <v>Q4</v>
      </c>
      <c r="D514" s="3">
        <v>0.55400000000000005</v>
      </c>
      <c r="E514" t="s">
        <v>0</v>
      </c>
    </row>
    <row r="515" spans="1:5" x14ac:dyDescent="0.25">
      <c r="A515" t="s">
        <v>4998</v>
      </c>
      <c r="B515" s="3">
        <v>0.14000000000000001</v>
      </c>
      <c r="C515" t="str">
        <f t="shared" ref="C515:C578" si="8">_xlfn.IFS(B515&gt;=$G$2,$H$2,B515&gt;=$G$3,$H$3,B515&gt;=$G$4,$H$4,B515&lt;$G$4,$H$5)</f>
        <v>Q4</v>
      </c>
      <c r="D515" s="3">
        <v>0.73599999999999999</v>
      </c>
      <c r="E515" t="s">
        <v>0</v>
      </c>
    </row>
    <row r="516" spans="1:5" x14ac:dyDescent="0.25">
      <c r="A516" t="s">
        <v>3999</v>
      </c>
      <c r="B516" s="3">
        <v>0.14000000000000001</v>
      </c>
      <c r="C516" t="str">
        <f t="shared" si="8"/>
        <v>Q4</v>
      </c>
      <c r="D516" s="3">
        <v>0.50800000000000001</v>
      </c>
      <c r="E516" t="s">
        <v>0</v>
      </c>
    </row>
    <row r="517" spans="1:5" x14ac:dyDescent="0.25">
      <c r="A517" t="s">
        <v>8591</v>
      </c>
      <c r="B517" s="3">
        <v>0.14000000000000001</v>
      </c>
      <c r="C517" t="str">
        <f t="shared" si="8"/>
        <v>Q4</v>
      </c>
      <c r="D517" s="3">
        <v>0.48599999999999999</v>
      </c>
      <c r="E517" t="s">
        <v>0</v>
      </c>
    </row>
    <row r="518" spans="1:5" x14ac:dyDescent="0.25">
      <c r="A518" t="s">
        <v>4038</v>
      </c>
      <c r="B518" s="3">
        <v>0.13900000000000001</v>
      </c>
      <c r="C518" t="str">
        <f t="shared" si="8"/>
        <v>Q4</v>
      </c>
      <c r="D518" s="3">
        <v>0.74099999999999999</v>
      </c>
      <c r="E518" t="s">
        <v>0</v>
      </c>
    </row>
    <row r="519" spans="1:5" x14ac:dyDescent="0.25">
      <c r="A519" t="s">
        <v>8742</v>
      </c>
      <c r="B519" s="3">
        <v>0.13900000000000001</v>
      </c>
      <c r="C519" t="str">
        <f t="shared" si="8"/>
        <v>Q4</v>
      </c>
      <c r="D519" s="3">
        <v>0.495</v>
      </c>
      <c r="E519" t="s">
        <v>0</v>
      </c>
    </row>
    <row r="520" spans="1:5" x14ac:dyDescent="0.25">
      <c r="A520" t="s">
        <v>4736</v>
      </c>
      <c r="B520" s="3">
        <v>0.13900000000000001</v>
      </c>
      <c r="C520" t="str">
        <f t="shared" si="8"/>
        <v>Q4</v>
      </c>
      <c r="D520" s="3">
        <v>0.44800000000000001</v>
      </c>
      <c r="E520" t="s">
        <v>0</v>
      </c>
    </row>
    <row r="521" spans="1:5" x14ac:dyDescent="0.25">
      <c r="A521" t="s">
        <v>8850</v>
      </c>
      <c r="B521" s="3">
        <v>0.13700000000000001</v>
      </c>
      <c r="C521" t="str">
        <f t="shared" si="8"/>
        <v>Q4</v>
      </c>
      <c r="D521" s="3">
        <v>0.68899999999999995</v>
      </c>
      <c r="E521" t="s">
        <v>3</v>
      </c>
    </row>
    <row r="522" spans="1:5" x14ac:dyDescent="0.25">
      <c r="A522" t="s">
        <v>8828</v>
      </c>
      <c r="B522" s="3">
        <v>0.13500000000000001</v>
      </c>
      <c r="C522" t="str">
        <f t="shared" si="8"/>
        <v>Q4</v>
      </c>
      <c r="D522" s="3">
        <v>0.61799999999999999</v>
      </c>
      <c r="E522" t="s">
        <v>3</v>
      </c>
    </row>
    <row r="523" spans="1:5" x14ac:dyDescent="0.25">
      <c r="A523" t="s">
        <v>5407</v>
      </c>
      <c r="B523" s="3">
        <v>0.13300000000000001</v>
      </c>
      <c r="C523" t="str">
        <f t="shared" si="8"/>
        <v>Q4</v>
      </c>
      <c r="D523" s="3">
        <v>0.73499999999999999</v>
      </c>
      <c r="E523" t="s">
        <v>0</v>
      </c>
    </row>
    <row r="524" spans="1:5" x14ac:dyDescent="0.25">
      <c r="A524" t="s">
        <v>8743</v>
      </c>
      <c r="B524" s="3">
        <v>0.13300000000000001</v>
      </c>
      <c r="C524" t="str">
        <f t="shared" si="8"/>
        <v>Q4</v>
      </c>
      <c r="D524" s="3">
        <v>0.66700000000000004</v>
      </c>
      <c r="E524" t="s">
        <v>3</v>
      </c>
    </row>
    <row r="525" spans="1:5" x14ac:dyDescent="0.25">
      <c r="A525" t="s">
        <v>5014</v>
      </c>
      <c r="B525" s="3">
        <v>0.13100000000000001</v>
      </c>
      <c r="C525" t="str">
        <f t="shared" si="8"/>
        <v>Q4</v>
      </c>
      <c r="D525" s="3">
        <v>0.70699999999999996</v>
      </c>
      <c r="E525" t="s">
        <v>0</v>
      </c>
    </row>
    <row r="526" spans="1:5" x14ac:dyDescent="0.25">
      <c r="A526" t="s">
        <v>8617</v>
      </c>
      <c r="B526" s="3">
        <v>0.13100000000000001</v>
      </c>
      <c r="C526" t="str">
        <f t="shared" si="8"/>
        <v>Q4</v>
      </c>
      <c r="D526" s="3">
        <v>0.69699999999999995</v>
      </c>
      <c r="E526" t="s">
        <v>3</v>
      </c>
    </row>
    <row r="527" spans="1:5" x14ac:dyDescent="0.25">
      <c r="A527" t="s">
        <v>8792</v>
      </c>
      <c r="B527" s="3">
        <v>0.13100000000000001</v>
      </c>
      <c r="C527" t="str">
        <f t="shared" si="8"/>
        <v>Q4</v>
      </c>
      <c r="D527" s="3">
        <v>0.34899999999999998</v>
      </c>
      <c r="E527" t="s">
        <v>0</v>
      </c>
    </row>
    <row r="528" spans="1:5" x14ac:dyDescent="0.25">
      <c r="A528" t="s">
        <v>8751</v>
      </c>
      <c r="B528" s="3">
        <v>0.129</v>
      </c>
      <c r="C528" t="str">
        <f t="shared" si="8"/>
        <v>Q4</v>
      </c>
      <c r="D528" s="3">
        <v>0.48399999999999999</v>
      </c>
      <c r="E528" t="s">
        <v>0</v>
      </c>
    </row>
    <row r="529" spans="1:5" x14ac:dyDescent="0.25">
      <c r="A529" t="s">
        <v>8902</v>
      </c>
      <c r="B529" s="3">
        <v>0.128</v>
      </c>
      <c r="C529" t="str">
        <f t="shared" si="8"/>
        <v>Q4</v>
      </c>
      <c r="D529" s="3">
        <v>0.69</v>
      </c>
      <c r="E529" t="s">
        <v>0</v>
      </c>
    </row>
    <row r="530" spans="1:5" x14ac:dyDescent="0.25">
      <c r="A530" t="s">
        <v>8770</v>
      </c>
      <c r="B530" s="3">
        <v>0.127</v>
      </c>
      <c r="C530" t="str">
        <f t="shared" si="8"/>
        <v>Q4</v>
      </c>
      <c r="D530" s="3">
        <v>0.24399999999999999</v>
      </c>
      <c r="E530" t="s">
        <v>0</v>
      </c>
    </row>
    <row r="531" spans="1:5" x14ac:dyDescent="0.25">
      <c r="A531" t="s">
        <v>5177</v>
      </c>
      <c r="B531" s="3">
        <v>0.126</v>
      </c>
      <c r="C531" t="str">
        <f t="shared" si="8"/>
        <v>Q4</v>
      </c>
      <c r="D531" s="3">
        <v>0.79200000000000004</v>
      </c>
      <c r="E531" t="s">
        <v>0</v>
      </c>
    </row>
    <row r="532" spans="1:5" x14ac:dyDescent="0.25">
      <c r="A532" t="s">
        <v>2173</v>
      </c>
      <c r="B532" s="3">
        <v>0.125</v>
      </c>
      <c r="C532" t="str">
        <f t="shared" si="8"/>
        <v>Q4</v>
      </c>
      <c r="D532" s="3">
        <v>0.52900000000000003</v>
      </c>
      <c r="E532" t="s">
        <v>3</v>
      </c>
    </row>
    <row r="533" spans="1:5" x14ac:dyDescent="0.25">
      <c r="A533" t="s">
        <v>8832</v>
      </c>
      <c r="B533" s="3">
        <v>0.125</v>
      </c>
      <c r="C533" t="str">
        <f t="shared" si="8"/>
        <v>Q4</v>
      </c>
      <c r="D533" s="3">
        <v>0.30199999999999999</v>
      </c>
      <c r="E533" t="s">
        <v>0</v>
      </c>
    </row>
    <row r="534" spans="1:5" x14ac:dyDescent="0.25">
      <c r="A534" t="s">
        <v>8589</v>
      </c>
      <c r="B534" s="3">
        <v>0.124</v>
      </c>
      <c r="C534" t="str">
        <f t="shared" si="8"/>
        <v>Q4</v>
      </c>
      <c r="D534" s="3">
        <v>0.443</v>
      </c>
      <c r="E534" t="s">
        <v>0</v>
      </c>
    </row>
    <row r="535" spans="1:5" x14ac:dyDescent="0.25">
      <c r="A535" t="s">
        <v>8924</v>
      </c>
      <c r="B535" s="3">
        <v>0.122</v>
      </c>
      <c r="C535" t="str">
        <f t="shared" si="8"/>
        <v>Q4</v>
      </c>
      <c r="D535" s="3">
        <v>0.26700000000000002</v>
      </c>
      <c r="E535" t="s">
        <v>0</v>
      </c>
    </row>
    <row r="536" spans="1:5" x14ac:dyDescent="0.25">
      <c r="A536" t="s">
        <v>8686</v>
      </c>
      <c r="B536" s="3">
        <v>0.121</v>
      </c>
      <c r="C536" t="str">
        <f t="shared" si="8"/>
        <v>Q4</v>
      </c>
      <c r="D536" s="3">
        <v>0.90500000000000003</v>
      </c>
      <c r="E536" t="s">
        <v>1</v>
      </c>
    </row>
    <row r="537" spans="1:5" x14ac:dyDescent="0.25">
      <c r="A537" t="s">
        <v>8717</v>
      </c>
      <c r="B537" s="3">
        <v>0.121</v>
      </c>
      <c r="C537" t="str">
        <f t="shared" si="8"/>
        <v>Q4</v>
      </c>
      <c r="D537" s="3">
        <v>0.58499999999999996</v>
      </c>
      <c r="E537" t="s">
        <v>3</v>
      </c>
    </row>
    <row r="538" spans="1:5" x14ac:dyDescent="0.25">
      <c r="A538" t="s">
        <v>3264</v>
      </c>
      <c r="B538" s="3">
        <v>0.121</v>
      </c>
      <c r="C538" t="str">
        <f t="shared" si="8"/>
        <v>Q4</v>
      </c>
      <c r="D538" s="3">
        <v>0.33100000000000002</v>
      </c>
      <c r="E538" t="s">
        <v>0</v>
      </c>
    </row>
    <row r="539" spans="1:5" x14ac:dyDescent="0.25">
      <c r="A539" t="s">
        <v>8687</v>
      </c>
      <c r="B539" s="3">
        <v>0.12</v>
      </c>
      <c r="C539" t="str">
        <f t="shared" si="8"/>
        <v>Q4</v>
      </c>
      <c r="D539" s="3">
        <v>0.88300000000000001</v>
      </c>
      <c r="E539" t="s">
        <v>0</v>
      </c>
    </row>
    <row r="540" spans="1:5" x14ac:dyDescent="0.25">
      <c r="A540" t="s">
        <v>8907</v>
      </c>
      <c r="B540" s="3">
        <v>0.12</v>
      </c>
      <c r="C540" t="str">
        <f t="shared" si="8"/>
        <v>Q4</v>
      </c>
      <c r="D540" s="3">
        <v>0.42599999999999999</v>
      </c>
      <c r="E540" t="s">
        <v>0</v>
      </c>
    </row>
    <row r="541" spans="1:5" x14ac:dyDescent="0.25">
      <c r="A541" t="s">
        <v>655</v>
      </c>
      <c r="B541" s="3">
        <v>0.11899999999999999</v>
      </c>
      <c r="C541" t="str">
        <f t="shared" si="8"/>
        <v>Q4</v>
      </c>
      <c r="D541" s="3">
        <v>0.59899999999999998</v>
      </c>
      <c r="E541" t="s">
        <v>0</v>
      </c>
    </row>
    <row r="542" spans="1:5" x14ac:dyDescent="0.25">
      <c r="A542" t="s">
        <v>8903</v>
      </c>
      <c r="B542" s="3">
        <v>0.11899999999999999</v>
      </c>
      <c r="C542" t="str">
        <f t="shared" si="8"/>
        <v>Q4</v>
      </c>
      <c r="D542" s="3">
        <v>0.51300000000000001</v>
      </c>
      <c r="E542" t="s">
        <v>3</v>
      </c>
    </row>
    <row r="543" spans="1:5" x14ac:dyDescent="0.25">
      <c r="A543" t="s">
        <v>8594</v>
      </c>
      <c r="B543" s="3">
        <v>0.11700000000000001</v>
      </c>
      <c r="C543" t="str">
        <f t="shared" si="8"/>
        <v>Q4</v>
      </c>
      <c r="D543" s="3">
        <v>0.65600000000000003</v>
      </c>
      <c r="E543" t="s">
        <v>3</v>
      </c>
    </row>
    <row r="544" spans="1:5" x14ac:dyDescent="0.25">
      <c r="A544" t="s">
        <v>8815</v>
      </c>
      <c r="B544" s="3">
        <v>0.11700000000000001</v>
      </c>
      <c r="C544" t="str">
        <f t="shared" si="8"/>
        <v>Q4</v>
      </c>
      <c r="D544" s="3">
        <v>0.65200000000000002</v>
      </c>
      <c r="E544" t="s">
        <v>3</v>
      </c>
    </row>
    <row r="545" spans="1:5" x14ac:dyDescent="0.25">
      <c r="A545" t="s">
        <v>718</v>
      </c>
      <c r="B545" s="3">
        <v>0.11700000000000001</v>
      </c>
      <c r="C545" t="str">
        <f t="shared" si="8"/>
        <v>Q4</v>
      </c>
      <c r="D545" s="3">
        <v>0.48299999999999998</v>
      </c>
      <c r="E545" t="s">
        <v>0</v>
      </c>
    </row>
    <row r="546" spans="1:5" x14ac:dyDescent="0.25">
      <c r="A546" t="s">
        <v>8852</v>
      </c>
      <c r="B546" s="3">
        <v>0.11600000000000001</v>
      </c>
      <c r="C546" t="str">
        <f t="shared" si="8"/>
        <v>Q4</v>
      </c>
      <c r="D546" s="3">
        <v>0.55400000000000005</v>
      </c>
      <c r="E546" t="s">
        <v>0</v>
      </c>
    </row>
    <row r="547" spans="1:5" x14ac:dyDescent="0.25">
      <c r="A547" t="s">
        <v>8657</v>
      </c>
      <c r="B547" s="3">
        <v>0.115</v>
      </c>
      <c r="C547" t="str">
        <f t="shared" si="8"/>
        <v>Q4</v>
      </c>
      <c r="D547" s="3">
        <v>0.78</v>
      </c>
      <c r="E547" t="s">
        <v>3</v>
      </c>
    </row>
    <row r="548" spans="1:5" x14ac:dyDescent="0.25">
      <c r="A548" t="s">
        <v>8809</v>
      </c>
      <c r="B548" s="3">
        <v>0.115</v>
      </c>
      <c r="C548" t="str">
        <f t="shared" si="8"/>
        <v>Q4</v>
      </c>
      <c r="D548" s="3">
        <v>0.58299999999999996</v>
      </c>
      <c r="E548" t="s">
        <v>0</v>
      </c>
    </row>
    <row r="549" spans="1:5" x14ac:dyDescent="0.25">
      <c r="A549" t="s">
        <v>8692</v>
      </c>
      <c r="B549" s="3">
        <v>0.115</v>
      </c>
      <c r="C549" t="str">
        <f t="shared" si="8"/>
        <v>Q4</v>
      </c>
      <c r="D549" s="3">
        <v>0.48499999999999999</v>
      </c>
      <c r="E549" t="s">
        <v>0</v>
      </c>
    </row>
    <row r="550" spans="1:5" x14ac:dyDescent="0.25">
      <c r="A550" t="s">
        <v>8862</v>
      </c>
      <c r="B550" s="3">
        <v>0.115</v>
      </c>
      <c r="C550" t="str">
        <f t="shared" si="8"/>
        <v>Q4</v>
      </c>
      <c r="D550" s="3">
        <v>0.33800000000000002</v>
      </c>
      <c r="E550" t="s">
        <v>0</v>
      </c>
    </row>
    <row r="551" spans="1:5" x14ac:dyDescent="0.25">
      <c r="A551" t="s">
        <v>8672</v>
      </c>
      <c r="B551" s="3">
        <v>0.114</v>
      </c>
      <c r="C551" t="str">
        <f t="shared" si="8"/>
        <v>Q4</v>
      </c>
      <c r="D551" s="3">
        <v>0.307</v>
      </c>
      <c r="E551" t="s">
        <v>0</v>
      </c>
    </row>
    <row r="552" spans="1:5" x14ac:dyDescent="0.25">
      <c r="A552" t="s">
        <v>5142</v>
      </c>
      <c r="B552" s="3">
        <v>0.111</v>
      </c>
      <c r="C552" t="str">
        <f t="shared" si="8"/>
        <v>Q4</v>
      </c>
      <c r="D552" s="3">
        <v>0.89300000000000002</v>
      </c>
      <c r="E552" t="s">
        <v>0</v>
      </c>
    </row>
    <row r="553" spans="1:5" x14ac:dyDescent="0.25">
      <c r="A553" t="s">
        <v>8683</v>
      </c>
      <c r="B553" s="3">
        <v>0.111</v>
      </c>
      <c r="C553" t="str">
        <f t="shared" si="8"/>
        <v>Q4</v>
      </c>
      <c r="D553" s="3">
        <v>0.54100000000000004</v>
      </c>
      <c r="E553" t="s">
        <v>0</v>
      </c>
    </row>
    <row r="554" spans="1:5" x14ac:dyDescent="0.25">
      <c r="A554" t="s">
        <v>3988</v>
      </c>
      <c r="B554" s="3">
        <v>0.11</v>
      </c>
      <c r="C554" t="str">
        <f t="shared" si="8"/>
        <v>Q4</v>
      </c>
      <c r="D554" s="3">
        <v>0.45200000000000001</v>
      </c>
      <c r="E554" t="s">
        <v>0</v>
      </c>
    </row>
    <row r="555" spans="1:5" x14ac:dyDescent="0.25">
      <c r="A555" t="s">
        <v>8868</v>
      </c>
      <c r="B555" s="3">
        <v>0.11</v>
      </c>
      <c r="C555" t="str">
        <f t="shared" si="8"/>
        <v>Q4</v>
      </c>
      <c r="D555" s="3">
        <v>0.39700000000000002</v>
      </c>
      <c r="E555" t="s">
        <v>0</v>
      </c>
    </row>
    <row r="556" spans="1:5" x14ac:dyDescent="0.25">
      <c r="A556" t="s">
        <v>8805</v>
      </c>
      <c r="B556" s="3">
        <v>0.109</v>
      </c>
      <c r="C556" t="str">
        <f t="shared" si="8"/>
        <v>Q4</v>
      </c>
      <c r="D556" s="3">
        <v>0.40600000000000003</v>
      </c>
      <c r="E556" t="s">
        <v>0</v>
      </c>
    </row>
    <row r="557" spans="1:5" x14ac:dyDescent="0.25">
      <c r="A557" t="s">
        <v>8853</v>
      </c>
      <c r="B557" s="3">
        <v>0.108</v>
      </c>
      <c r="C557" t="str">
        <f t="shared" si="8"/>
        <v>Q4</v>
      </c>
      <c r="D557" s="3">
        <v>0.55400000000000005</v>
      </c>
      <c r="E557" t="s">
        <v>0</v>
      </c>
    </row>
    <row r="558" spans="1:5" x14ac:dyDescent="0.25">
      <c r="A558" t="s">
        <v>2827</v>
      </c>
      <c r="B558" s="3">
        <v>0.106</v>
      </c>
      <c r="C558" t="str">
        <f t="shared" si="8"/>
        <v>Q4</v>
      </c>
      <c r="D558" s="3">
        <v>0.41899999999999998</v>
      </c>
      <c r="E558" t="s">
        <v>0</v>
      </c>
    </row>
    <row r="559" spans="1:5" x14ac:dyDescent="0.25">
      <c r="A559" t="s">
        <v>8872</v>
      </c>
      <c r="B559" s="3">
        <v>0.106</v>
      </c>
      <c r="C559" t="str">
        <f t="shared" si="8"/>
        <v>Q4</v>
      </c>
      <c r="D559" s="3">
        <v>0.37</v>
      </c>
      <c r="E559" t="s">
        <v>0</v>
      </c>
    </row>
    <row r="560" spans="1:5" x14ac:dyDescent="0.25">
      <c r="A560" t="s">
        <v>2986</v>
      </c>
      <c r="B560" s="3">
        <v>0.105</v>
      </c>
      <c r="C560" t="str">
        <f t="shared" si="8"/>
        <v>Q4</v>
      </c>
      <c r="D560" s="3">
        <v>0.48099999999999998</v>
      </c>
      <c r="E560" t="s">
        <v>0</v>
      </c>
    </row>
    <row r="561" spans="1:5" x14ac:dyDescent="0.25">
      <c r="A561" t="s">
        <v>8745</v>
      </c>
      <c r="B561" s="3">
        <v>0.105</v>
      </c>
      <c r="C561" t="str">
        <f t="shared" si="8"/>
        <v>Q4</v>
      </c>
      <c r="D561" s="3">
        <v>0.28799999999999998</v>
      </c>
      <c r="E561" t="s">
        <v>0</v>
      </c>
    </row>
    <row r="562" spans="1:5" x14ac:dyDescent="0.25">
      <c r="A562" t="s">
        <v>8599</v>
      </c>
      <c r="B562" s="3">
        <v>0.10299999999999999</v>
      </c>
      <c r="C562" t="str">
        <f t="shared" si="8"/>
        <v>Q4</v>
      </c>
      <c r="D562" s="3">
        <v>0.27800000000000002</v>
      </c>
      <c r="E562" t="s">
        <v>0</v>
      </c>
    </row>
    <row r="563" spans="1:5" x14ac:dyDescent="0.25">
      <c r="A563" t="s">
        <v>616</v>
      </c>
      <c r="B563" s="3">
        <v>0.10199999999999999</v>
      </c>
      <c r="C563" t="str">
        <f t="shared" si="8"/>
        <v>Q4</v>
      </c>
      <c r="D563" s="3">
        <v>0.375</v>
      </c>
      <c r="E563" t="s">
        <v>0</v>
      </c>
    </row>
    <row r="564" spans="1:5" x14ac:dyDescent="0.25">
      <c r="A564" t="s">
        <v>8605</v>
      </c>
      <c r="B564" s="3">
        <v>0.10100000000000001</v>
      </c>
      <c r="C564" t="str">
        <f t="shared" si="8"/>
        <v>Q4</v>
      </c>
      <c r="D564" s="3">
        <v>0.72899999999999998</v>
      </c>
      <c r="E564" t="s">
        <v>3</v>
      </c>
    </row>
    <row r="565" spans="1:5" x14ac:dyDescent="0.25">
      <c r="A565" t="s">
        <v>8859</v>
      </c>
      <c r="B565" s="3">
        <v>0.10100000000000001</v>
      </c>
      <c r="C565" t="str">
        <f t="shared" si="8"/>
        <v>Q4</v>
      </c>
      <c r="D565" s="3">
        <v>0.32600000000000001</v>
      </c>
      <c r="E565" t="s">
        <v>0</v>
      </c>
    </row>
    <row r="566" spans="1:5" x14ac:dyDescent="0.25">
      <c r="A566" t="s">
        <v>8734</v>
      </c>
      <c r="B566" s="3">
        <v>0.1</v>
      </c>
      <c r="C566" t="str">
        <f t="shared" si="8"/>
        <v>Q4</v>
      </c>
      <c r="D566" s="3">
        <v>0.31</v>
      </c>
      <c r="E566" t="s">
        <v>0</v>
      </c>
    </row>
    <row r="567" spans="1:5" x14ac:dyDescent="0.25">
      <c r="A567" t="s">
        <v>8637</v>
      </c>
      <c r="B567" s="3">
        <v>0.1</v>
      </c>
      <c r="C567" t="str">
        <f t="shared" si="8"/>
        <v>Q4</v>
      </c>
      <c r="D567" s="3">
        <v>0.24199999999999999</v>
      </c>
      <c r="E567" t="s">
        <v>0</v>
      </c>
    </row>
    <row r="568" spans="1:5" x14ac:dyDescent="0.25">
      <c r="A568" t="s">
        <v>8865</v>
      </c>
      <c r="B568" s="3">
        <v>9.9000000000000005E-2</v>
      </c>
      <c r="C568" t="str">
        <f t="shared" si="8"/>
        <v>Q4</v>
      </c>
      <c r="D568" s="3">
        <v>0.46899999999999997</v>
      </c>
      <c r="E568" t="s">
        <v>0</v>
      </c>
    </row>
    <row r="569" spans="1:5" x14ac:dyDescent="0.25">
      <c r="A569" t="s">
        <v>5430</v>
      </c>
      <c r="B569" s="3">
        <v>9.7000000000000003E-2</v>
      </c>
      <c r="C569" t="str">
        <f t="shared" si="8"/>
        <v>Q4</v>
      </c>
      <c r="D569" s="3">
        <v>0.69399999999999995</v>
      </c>
      <c r="E569" t="s">
        <v>0</v>
      </c>
    </row>
    <row r="570" spans="1:5" x14ac:dyDescent="0.25">
      <c r="A570" t="s">
        <v>8786</v>
      </c>
      <c r="B570" s="3">
        <v>9.7000000000000003E-2</v>
      </c>
      <c r="C570" t="str">
        <f t="shared" si="8"/>
        <v>Q4</v>
      </c>
      <c r="D570" s="3">
        <v>6.7000000000000004E-2</v>
      </c>
      <c r="E570" t="s">
        <v>0</v>
      </c>
    </row>
    <row r="571" spans="1:5" x14ac:dyDescent="0.25">
      <c r="A571" t="s">
        <v>2110</v>
      </c>
      <c r="B571" s="3">
        <v>9.6000000000000002E-2</v>
      </c>
      <c r="C571" t="str">
        <f t="shared" si="8"/>
        <v>Q4</v>
      </c>
      <c r="D571" s="3">
        <v>0.69199999999999995</v>
      </c>
      <c r="E571" t="s">
        <v>0</v>
      </c>
    </row>
    <row r="572" spans="1:5" x14ac:dyDescent="0.25">
      <c r="A572" t="s">
        <v>736</v>
      </c>
      <c r="B572" s="3">
        <v>9.6000000000000002E-2</v>
      </c>
      <c r="C572" t="str">
        <f t="shared" si="8"/>
        <v>Q4</v>
      </c>
      <c r="D572" s="3">
        <v>0.182</v>
      </c>
      <c r="E572" t="s">
        <v>0</v>
      </c>
    </row>
    <row r="573" spans="1:5" x14ac:dyDescent="0.25">
      <c r="A573" t="s">
        <v>8598</v>
      </c>
      <c r="B573" s="3">
        <v>9.5000000000000001E-2</v>
      </c>
      <c r="C573" t="str">
        <f t="shared" si="8"/>
        <v>Q4</v>
      </c>
      <c r="D573" s="3">
        <v>1</v>
      </c>
      <c r="E573" t="s">
        <v>3</v>
      </c>
    </row>
    <row r="574" spans="1:5" x14ac:dyDescent="0.25">
      <c r="A574" t="s">
        <v>8596</v>
      </c>
      <c r="B574" s="3">
        <v>9.5000000000000001E-2</v>
      </c>
      <c r="C574" t="str">
        <f t="shared" si="8"/>
        <v>Q4</v>
      </c>
      <c r="D574" s="3">
        <v>0.32600000000000001</v>
      </c>
      <c r="E574" t="s">
        <v>0</v>
      </c>
    </row>
    <row r="575" spans="1:5" x14ac:dyDescent="0.25">
      <c r="A575" t="s">
        <v>8746</v>
      </c>
      <c r="B575" s="3">
        <v>9.5000000000000001E-2</v>
      </c>
      <c r="C575" t="str">
        <f t="shared" si="8"/>
        <v>Q4</v>
      </c>
      <c r="D575" s="3">
        <v>0.28699999999999998</v>
      </c>
      <c r="E575" t="s">
        <v>0</v>
      </c>
    </row>
    <row r="576" spans="1:5" x14ac:dyDescent="0.25">
      <c r="A576" t="s">
        <v>8739</v>
      </c>
      <c r="B576" s="3">
        <v>9.5000000000000001E-2</v>
      </c>
      <c r="C576" t="str">
        <f t="shared" si="8"/>
        <v>Q4</v>
      </c>
      <c r="D576" s="3">
        <v>0.27300000000000002</v>
      </c>
      <c r="E576" t="s">
        <v>0</v>
      </c>
    </row>
    <row r="577" spans="1:5" x14ac:dyDescent="0.25">
      <c r="A577" t="s">
        <v>8890</v>
      </c>
      <c r="B577" s="3">
        <v>9.2999999999999999E-2</v>
      </c>
      <c r="C577" t="str">
        <f t="shared" si="8"/>
        <v>Q4</v>
      </c>
      <c r="D577" s="3">
        <v>0.26900000000000002</v>
      </c>
      <c r="E577" t="s">
        <v>0</v>
      </c>
    </row>
    <row r="578" spans="1:5" x14ac:dyDescent="0.25">
      <c r="A578" t="s">
        <v>197</v>
      </c>
      <c r="B578" s="3">
        <v>9.1999999999999998E-2</v>
      </c>
      <c r="C578" t="str">
        <f t="shared" si="8"/>
        <v>Q4</v>
      </c>
      <c r="D578" s="3">
        <v>0.65300000000000002</v>
      </c>
      <c r="E578" t="s">
        <v>0</v>
      </c>
    </row>
    <row r="579" spans="1:5" x14ac:dyDescent="0.25">
      <c r="A579" t="s">
        <v>8802</v>
      </c>
      <c r="B579" s="3">
        <v>8.8999999999999996E-2</v>
      </c>
      <c r="C579" t="str">
        <f t="shared" ref="C579:C642" si="9">_xlfn.IFS(B579&gt;=$G$2,$H$2,B579&gt;=$G$3,$H$3,B579&gt;=$G$4,$H$4,B579&lt;$G$4,$H$5)</f>
        <v>Q4</v>
      </c>
      <c r="D579" s="3">
        <v>0.41099999999999998</v>
      </c>
      <c r="E579" t="s">
        <v>0</v>
      </c>
    </row>
    <row r="580" spans="1:5" x14ac:dyDescent="0.25">
      <c r="A580" t="s">
        <v>120</v>
      </c>
      <c r="B580" s="3">
        <v>8.8999999999999996E-2</v>
      </c>
      <c r="C580" t="str">
        <f t="shared" si="9"/>
        <v>Q4</v>
      </c>
      <c r="D580" s="3">
        <v>0.35599999999999998</v>
      </c>
      <c r="E580" t="s">
        <v>0</v>
      </c>
    </row>
    <row r="581" spans="1:5" x14ac:dyDescent="0.25">
      <c r="A581" t="s">
        <v>8618</v>
      </c>
      <c r="B581" s="3">
        <v>8.6999999999999994E-2</v>
      </c>
      <c r="C581" t="str">
        <f t="shared" si="9"/>
        <v>Q4</v>
      </c>
      <c r="D581" s="3">
        <v>0.26900000000000002</v>
      </c>
      <c r="E581" t="s">
        <v>0</v>
      </c>
    </row>
    <row r="582" spans="1:5" x14ac:dyDescent="0.25">
      <c r="A582" t="s">
        <v>8653</v>
      </c>
      <c r="B582" s="3">
        <v>8.5999999999999993E-2</v>
      </c>
      <c r="C582" t="str">
        <f t="shared" si="9"/>
        <v>Q4</v>
      </c>
      <c r="D582" s="3">
        <v>0.34</v>
      </c>
      <c r="E582" t="s">
        <v>0</v>
      </c>
    </row>
    <row r="583" spans="1:5" x14ac:dyDescent="0.25">
      <c r="A583" t="s">
        <v>1170</v>
      </c>
      <c r="B583" s="3">
        <v>8.5000000000000006E-2</v>
      </c>
      <c r="C583" t="str">
        <f t="shared" si="9"/>
        <v>Q4</v>
      </c>
      <c r="D583" s="3">
        <v>0.63500000000000001</v>
      </c>
      <c r="E583" t="s">
        <v>0</v>
      </c>
    </row>
    <row r="584" spans="1:5" x14ac:dyDescent="0.25">
      <c r="A584" t="s">
        <v>8856</v>
      </c>
      <c r="B584" s="3">
        <v>8.5000000000000006E-2</v>
      </c>
      <c r="C584" t="str">
        <f t="shared" si="9"/>
        <v>Q4</v>
      </c>
      <c r="D584" s="3">
        <v>0.57099999999999995</v>
      </c>
      <c r="E584" t="s">
        <v>0</v>
      </c>
    </row>
    <row r="585" spans="1:5" x14ac:dyDescent="0.25">
      <c r="A585" t="s">
        <v>8923</v>
      </c>
      <c r="B585" s="3">
        <v>8.5000000000000006E-2</v>
      </c>
      <c r="C585" t="str">
        <f t="shared" si="9"/>
        <v>Q4</v>
      </c>
      <c r="D585" s="3">
        <v>0.193</v>
      </c>
      <c r="E585" t="s">
        <v>0</v>
      </c>
    </row>
    <row r="586" spans="1:5" x14ac:dyDescent="0.25">
      <c r="A586" t="s">
        <v>4403</v>
      </c>
      <c r="B586" s="3">
        <v>8.4000000000000005E-2</v>
      </c>
      <c r="C586" t="str">
        <f t="shared" si="9"/>
        <v>Q4</v>
      </c>
      <c r="D586" s="3">
        <v>0.54700000000000004</v>
      </c>
      <c r="E586" t="s">
        <v>0</v>
      </c>
    </row>
    <row r="587" spans="1:5" x14ac:dyDescent="0.25">
      <c r="A587" t="s">
        <v>1591</v>
      </c>
      <c r="B587" s="3">
        <v>8.4000000000000005E-2</v>
      </c>
      <c r="C587" t="str">
        <f t="shared" si="9"/>
        <v>Q4</v>
      </c>
      <c r="D587" s="3">
        <v>0.45900000000000002</v>
      </c>
      <c r="E587" t="s">
        <v>0</v>
      </c>
    </row>
    <row r="588" spans="1:5" x14ac:dyDescent="0.25">
      <c r="A588" t="s">
        <v>8806</v>
      </c>
      <c r="B588" s="3">
        <v>8.4000000000000005E-2</v>
      </c>
      <c r="C588" t="str">
        <f t="shared" si="9"/>
        <v>Q4</v>
      </c>
      <c r="D588" s="3">
        <v>0.26100000000000001</v>
      </c>
      <c r="E588" t="s">
        <v>0</v>
      </c>
    </row>
    <row r="589" spans="1:5" x14ac:dyDescent="0.25">
      <c r="A589" t="s">
        <v>8602</v>
      </c>
      <c r="B589" s="3">
        <v>8.1000000000000003E-2</v>
      </c>
      <c r="C589" t="str">
        <f t="shared" si="9"/>
        <v>Q4</v>
      </c>
      <c r="D589" s="3">
        <v>0.37</v>
      </c>
      <c r="E589" t="s">
        <v>0</v>
      </c>
    </row>
    <row r="590" spans="1:5" x14ac:dyDescent="0.25">
      <c r="A590" t="s">
        <v>8647</v>
      </c>
      <c r="B590" s="3">
        <v>8.1000000000000003E-2</v>
      </c>
      <c r="C590" t="str">
        <f t="shared" si="9"/>
        <v>Q4</v>
      </c>
      <c r="D590" s="3">
        <v>0.36699999999999999</v>
      </c>
      <c r="E590" t="s">
        <v>0</v>
      </c>
    </row>
    <row r="591" spans="1:5" x14ac:dyDescent="0.25">
      <c r="A591" t="s">
        <v>3962</v>
      </c>
      <c r="B591" s="3">
        <v>0.08</v>
      </c>
      <c r="C591" t="str">
        <f t="shared" si="9"/>
        <v>Q4</v>
      </c>
      <c r="D591" s="3">
        <v>0.54</v>
      </c>
      <c r="E591" t="s">
        <v>0</v>
      </c>
    </row>
    <row r="592" spans="1:5" x14ac:dyDescent="0.25">
      <c r="A592" t="s">
        <v>8678</v>
      </c>
      <c r="B592" s="3">
        <v>0.08</v>
      </c>
      <c r="C592" t="str">
        <f t="shared" si="9"/>
        <v>Q4</v>
      </c>
      <c r="D592" s="3">
        <v>8.6999999999999994E-2</v>
      </c>
      <c r="E592" t="s">
        <v>0</v>
      </c>
    </row>
    <row r="593" spans="1:5" x14ac:dyDescent="0.25">
      <c r="A593" t="s">
        <v>4729</v>
      </c>
      <c r="B593" s="3">
        <v>7.9000000000000001E-2</v>
      </c>
      <c r="C593" t="str">
        <f t="shared" si="9"/>
        <v>Q4</v>
      </c>
      <c r="D593" s="3">
        <v>0.35699999999999998</v>
      </c>
      <c r="E593" t="s">
        <v>0</v>
      </c>
    </row>
    <row r="594" spans="1:5" x14ac:dyDescent="0.25">
      <c r="A594" t="s">
        <v>8889</v>
      </c>
      <c r="B594" s="3">
        <v>7.8E-2</v>
      </c>
      <c r="C594" t="str">
        <f t="shared" si="9"/>
        <v>Q4</v>
      </c>
      <c r="D594" s="3">
        <v>0.69099999999999995</v>
      </c>
      <c r="E594" t="s">
        <v>0</v>
      </c>
    </row>
    <row r="595" spans="1:5" x14ac:dyDescent="0.25">
      <c r="A595" t="s">
        <v>8731</v>
      </c>
      <c r="B595" s="3">
        <v>7.8E-2</v>
      </c>
      <c r="C595" t="str">
        <f t="shared" si="9"/>
        <v>Q4</v>
      </c>
      <c r="D595" s="3">
        <v>0.25800000000000001</v>
      </c>
      <c r="E595" t="s">
        <v>0</v>
      </c>
    </row>
    <row r="596" spans="1:5" x14ac:dyDescent="0.25">
      <c r="A596" t="s">
        <v>875</v>
      </c>
      <c r="B596" s="3">
        <v>7.6999999999999999E-2</v>
      </c>
      <c r="C596" t="str">
        <f t="shared" si="9"/>
        <v>Q4</v>
      </c>
      <c r="D596" s="3">
        <v>0.34200000000000003</v>
      </c>
      <c r="E596" t="s">
        <v>0</v>
      </c>
    </row>
    <row r="597" spans="1:5" x14ac:dyDescent="0.25">
      <c r="A597" t="s">
        <v>8614</v>
      </c>
      <c r="B597" s="3">
        <v>7.4999999999999997E-2</v>
      </c>
      <c r="C597" t="str">
        <f t="shared" si="9"/>
        <v>Q4</v>
      </c>
      <c r="D597" s="3">
        <v>0.309</v>
      </c>
      <c r="E597" t="s">
        <v>0</v>
      </c>
    </row>
    <row r="598" spans="1:5" x14ac:dyDescent="0.25">
      <c r="A598" t="s">
        <v>2160</v>
      </c>
      <c r="B598" s="3">
        <v>7.1999999999999995E-2</v>
      </c>
      <c r="C598" t="str">
        <f t="shared" si="9"/>
        <v>Q4</v>
      </c>
      <c r="D598" s="3">
        <v>0.64400000000000002</v>
      </c>
      <c r="E598" t="s">
        <v>0</v>
      </c>
    </row>
    <row r="599" spans="1:5" x14ac:dyDescent="0.25">
      <c r="A599" t="s">
        <v>8727</v>
      </c>
      <c r="B599" s="3">
        <v>7.1999999999999995E-2</v>
      </c>
      <c r="C599" t="str">
        <f t="shared" si="9"/>
        <v>Q4</v>
      </c>
      <c r="D599" s="3">
        <v>0.252</v>
      </c>
      <c r="E599" t="s">
        <v>0</v>
      </c>
    </row>
    <row r="600" spans="1:5" x14ac:dyDescent="0.25">
      <c r="A600" t="s">
        <v>8588</v>
      </c>
      <c r="B600" s="3">
        <v>7.1999999999999995E-2</v>
      </c>
      <c r="C600" t="str">
        <f t="shared" si="9"/>
        <v>Q4</v>
      </c>
      <c r="D600" s="3">
        <v>0.215</v>
      </c>
      <c r="E600" t="s">
        <v>0</v>
      </c>
    </row>
    <row r="601" spans="1:5" x14ac:dyDescent="0.25">
      <c r="A601" t="s">
        <v>8905</v>
      </c>
      <c r="B601" s="3">
        <v>6.9000000000000006E-2</v>
      </c>
      <c r="C601" t="str">
        <f t="shared" si="9"/>
        <v>Q4</v>
      </c>
      <c r="D601" s="3">
        <v>0.2</v>
      </c>
      <c r="E601" t="s">
        <v>0</v>
      </c>
    </row>
    <row r="602" spans="1:5" x14ac:dyDescent="0.25">
      <c r="A602" t="s">
        <v>8606</v>
      </c>
      <c r="B602" s="3">
        <v>6.9000000000000006E-2</v>
      </c>
      <c r="C602" t="str">
        <f t="shared" si="9"/>
        <v>Q4</v>
      </c>
      <c r="D602" s="3">
        <v>0.14699999999999999</v>
      </c>
      <c r="E602" t="s">
        <v>0</v>
      </c>
    </row>
    <row r="603" spans="1:5" x14ac:dyDescent="0.25">
      <c r="A603" t="s">
        <v>8861</v>
      </c>
      <c r="B603" s="3">
        <v>6.7000000000000004E-2</v>
      </c>
      <c r="C603" t="str">
        <f t="shared" si="9"/>
        <v>Q4</v>
      </c>
      <c r="D603" s="3">
        <v>0.188</v>
      </c>
      <c r="E603" t="s">
        <v>0</v>
      </c>
    </row>
    <row r="604" spans="1:5" x14ac:dyDescent="0.25">
      <c r="A604" t="s">
        <v>8891</v>
      </c>
      <c r="B604" s="3">
        <v>6.6000000000000003E-2</v>
      </c>
      <c r="C604" t="str">
        <f t="shared" si="9"/>
        <v>Q4</v>
      </c>
      <c r="D604" s="3">
        <v>0.318</v>
      </c>
      <c r="E604" t="s">
        <v>0</v>
      </c>
    </row>
    <row r="605" spans="1:5" x14ac:dyDescent="0.25">
      <c r="A605" t="s">
        <v>8888</v>
      </c>
      <c r="B605" s="3">
        <v>6.3E-2</v>
      </c>
      <c r="C605" t="str">
        <f t="shared" si="9"/>
        <v>Q4</v>
      </c>
      <c r="D605" s="3">
        <v>0.42099999999999999</v>
      </c>
      <c r="E605" t="s">
        <v>0</v>
      </c>
    </row>
    <row r="606" spans="1:5" x14ac:dyDescent="0.25">
      <c r="A606" t="s">
        <v>8749</v>
      </c>
      <c r="B606" s="3">
        <v>6.0999999999999999E-2</v>
      </c>
      <c r="C606" t="str">
        <f t="shared" si="9"/>
        <v>Q4</v>
      </c>
      <c r="D606" s="3">
        <v>0.34599999999999997</v>
      </c>
      <c r="E606" t="s">
        <v>0</v>
      </c>
    </row>
    <row r="607" spans="1:5" x14ac:dyDescent="0.25">
      <c r="A607" t="s">
        <v>8639</v>
      </c>
      <c r="B607" s="3">
        <v>6.0999999999999999E-2</v>
      </c>
      <c r="C607" t="str">
        <f t="shared" si="9"/>
        <v>Q4</v>
      </c>
      <c r="D607" s="3">
        <v>0.20599999999999999</v>
      </c>
      <c r="E607" t="s">
        <v>0</v>
      </c>
    </row>
    <row r="608" spans="1:5" x14ac:dyDescent="0.25">
      <c r="A608" t="s">
        <v>8729</v>
      </c>
      <c r="B608" s="3">
        <v>0.06</v>
      </c>
      <c r="C608" t="str">
        <f t="shared" si="9"/>
        <v>Q4</v>
      </c>
      <c r="D608" s="3">
        <v>0.437</v>
      </c>
      <c r="E608" t="s">
        <v>0</v>
      </c>
    </row>
    <row r="609" spans="1:5" x14ac:dyDescent="0.25">
      <c r="A609" t="s">
        <v>8782</v>
      </c>
      <c r="B609" s="3">
        <v>0.06</v>
      </c>
      <c r="C609" t="str">
        <f t="shared" si="9"/>
        <v>Q4</v>
      </c>
      <c r="D609" s="3">
        <v>0.20399999999999999</v>
      </c>
      <c r="E609" t="s">
        <v>0</v>
      </c>
    </row>
    <row r="610" spans="1:5" x14ac:dyDescent="0.25">
      <c r="A610" t="s">
        <v>8858</v>
      </c>
      <c r="B610" s="3">
        <v>5.7000000000000002E-2</v>
      </c>
      <c r="C610" t="str">
        <f t="shared" si="9"/>
        <v>Q4</v>
      </c>
      <c r="D610" s="3">
        <v>1.1579999999999999</v>
      </c>
      <c r="E610" t="s">
        <v>1</v>
      </c>
    </row>
    <row r="611" spans="1:5" x14ac:dyDescent="0.25">
      <c r="A611" t="s">
        <v>8643</v>
      </c>
      <c r="B611" s="3">
        <v>5.5E-2</v>
      </c>
      <c r="C611" t="str">
        <f t="shared" si="9"/>
        <v>Q4</v>
      </c>
      <c r="D611" s="3">
        <v>0.35399999999999998</v>
      </c>
      <c r="E611" t="s">
        <v>0</v>
      </c>
    </row>
    <row r="612" spans="1:5" x14ac:dyDescent="0.25">
      <c r="A612" t="s">
        <v>5501</v>
      </c>
      <c r="B612" s="3">
        <v>4.9000000000000002E-2</v>
      </c>
      <c r="C612" t="str">
        <f t="shared" si="9"/>
        <v>Q4</v>
      </c>
      <c r="D612" s="3">
        <v>0.495</v>
      </c>
      <c r="E612" t="s">
        <v>0</v>
      </c>
    </row>
    <row r="613" spans="1:5" x14ac:dyDescent="0.25">
      <c r="A613" t="s">
        <v>8812</v>
      </c>
      <c r="B613" s="3">
        <v>4.9000000000000002E-2</v>
      </c>
      <c r="C613" t="str">
        <f t="shared" si="9"/>
        <v>Q4</v>
      </c>
      <c r="D613" s="3">
        <v>0.28000000000000003</v>
      </c>
      <c r="E613" t="s">
        <v>0</v>
      </c>
    </row>
    <row r="614" spans="1:5" x14ac:dyDescent="0.25">
      <c r="A614" t="s">
        <v>8728</v>
      </c>
      <c r="B614" s="3">
        <v>4.8000000000000001E-2</v>
      </c>
      <c r="C614" t="str">
        <f t="shared" si="9"/>
        <v>Q4</v>
      </c>
      <c r="D614" s="3">
        <v>0.253</v>
      </c>
      <c r="E614" t="s">
        <v>0</v>
      </c>
    </row>
    <row r="615" spans="1:5" x14ac:dyDescent="0.25">
      <c r="A615" t="s">
        <v>3463</v>
      </c>
      <c r="B615" s="3">
        <v>4.7E-2</v>
      </c>
      <c r="C615" t="str">
        <f t="shared" si="9"/>
        <v>Q4</v>
      </c>
      <c r="D615" s="3">
        <v>0.56399999999999995</v>
      </c>
      <c r="E615" t="s">
        <v>0</v>
      </c>
    </row>
    <row r="616" spans="1:5" x14ac:dyDescent="0.25">
      <c r="A616" t="s">
        <v>8807</v>
      </c>
      <c r="B616" s="3">
        <v>4.7E-2</v>
      </c>
      <c r="C616" t="str">
        <f t="shared" si="9"/>
        <v>Q4</v>
      </c>
      <c r="D616" s="3">
        <v>0.33600000000000002</v>
      </c>
      <c r="E616" t="s">
        <v>0</v>
      </c>
    </row>
    <row r="617" spans="1:5" x14ac:dyDescent="0.25">
      <c r="A617" t="s">
        <v>8784</v>
      </c>
      <c r="B617" s="3">
        <v>4.7E-2</v>
      </c>
      <c r="C617" t="str">
        <f t="shared" si="9"/>
        <v>Q4</v>
      </c>
      <c r="D617" s="3">
        <v>0.216</v>
      </c>
      <c r="E617" t="s">
        <v>0</v>
      </c>
    </row>
    <row r="618" spans="1:5" x14ac:dyDescent="0.25">
      <c r="A618" t="s">
        <v>99</v>
      </c>
      <c r="B618" s="3">
        <v>4.5999999999999999E-2</v>
      </c>
      <c r="C618" t="str">
        <f t="shared" si="9"/>
        <v>Q4</v>
      </c>
      <c r="D618" s="3">
        <v>0.83499999999999996</v>
      </c>
      <c r="E618" t="s">
        <v>0</v>
      </c>
    </row>
    <row r="619" spans="1:5" x14ac:dyDescent="0.25">
      <c r="A619" t="s">
        <v>8842</v>
      </c>
      <c r="B619" s="3">
        <v>4.5999999999999999E-2</v>
      </c>
      <c r="C619" t="str">
        <f t="shared" si="9"/>
        <v>Q4</v>
      </c>
      <c r="D619" s="3">
        <v>0.30299999999999999</v>
      </c>
      <c r="E619" t="s">
        <v>0</v>
      </c>
    </row>
    <row r="620" spans="1:5" x14ac:dyDescent="0.25">
      <c r="A620" t="s">
        <v>8867</v>
      </c>
      <c r="B620" s="3">
        <v>4.5999999999999999E-2</v>
      </c>
      <c r="C620" t="str">
        <f t="shared" si="9"/>
        <v>Q4</v>
      </c>
      <c r="D620" s="3">
        <v>7.0999999999999994E-2</v>
      </c>
      <c r="E620" t="s">
        <v>0</v>
      </c>
    </row>
    <row r="621" spans="1:5" x14ac:dyDescent="0.25">
      <c r="A621" t="s">
        <v>8719</v>
      </c>
      <c r="B621" s="3">
        <v>4.4999999999999998E-2</v>
      </c>
      <c r="C621" t="str">
        <f t="shared" si="9"/>
        <v>Q4</v>
      </c>
      <c r="D621" s="3">
        <v>0.34599999999999997</v>
      </c>
      <c r="E621" t="s">
        <v>0</v>
      </c>
    </row>
    <row r="622" spans="1:5" x14ac:dyDescent="0.25">
      <c r="A622" t="s">
        <v>8595</v>
      </c>
      <c r="B622" s="3">
        <v>4.3999999999999997E-2</v>
      </c>
      <c r="C622" t="str">
        <f t="shared" si="9"/>
        <v>Q4</v>
      </c>
      <c r="D622" s="3">
        <v>0.34200000000000003</v>
      </c>
      <c r="E622" t="s">
        <v>0</v>
      </c>
    </row>
    <row r="623" spans="1:5" x14ac:dyDescent="0.25">
      <c r="A623" t="s">
        <v>5189</v>
      </c>
      <c r="B623" s="3">
        <v>4.2999999999999997E-2</v>
      </c>
      <c r="C623" t="str">
        <f t="shared" si="9"/>
        <v>Q4</v>
      </c>
      <c r="D623" s="3">
        <v>0.26200000000000001</v>
      </c>
      <c r="E623" t="s">
        <v>0</v>
      </c>
    </row>
    <row r="624" spans="1:5" x14ac:dyDescent="0.25">
      <c r="A624" t="s">
        <v>8874</v>
      </c>
      <c r="B624" s="3">
        <v>4.2999999999999997E-2</v>
      </c>
      <c r="C624" t="str">
        <f t="shared" si="9"/>
        <v>Q4</v>
      </c>
      <c r="D624" s="3">
        <v>0.17</v>
      </c>
      <c r="E624" t="s">
        <v>0</v>
      </c>
    </row>
    <row r="625" spans="1:5" x14ac:dyDescent="0.25">
      <c r="A625" t="s">
        <v>8928</v>
      </c>
      <c r="B625" s="3">
        <v>4.2999999999999997E-2</v>
      </c>
      <c r="C625" t="str">
        <f t="shared" si="9"/>
        <v>Q4</v>
      </c>
      <c r="D625" s="3">
        <v>0.16700000000000001</v>
      </c>
      <c r="E625" t="s">
        <v>0</v>
      </c>
    </row>
    <row r="626" spans="1:5" x14ac:dyDescent="0.25">
      <c r="A626" t="s">
        <v>8732</v>
      </c>
      <c r="B626" s="3">
        <v>4.2999999999999997E-2</v>
      </c>
      <c r="C626" t="str">
        <f t="shared" si="9"/>
        <v>Q4</v>
      </c>
      <c r="D626" s="3">
        <v>0.108</v>
      </c>
      <c r="E626" t="s">
        <v>0</v>
      </c>
    </row>
    <row r="627" spans="1:5" x14ac:dyDescent="0.25">
      <c r="A627" t="s">
        <v>8833</v>
      </c>
      <c r="B627" s="3">
        <v>4.2000000000000003E-2</v>
      </c>
      <c r="C627" t="str">
        <f t="shared" si="9"/>
        <v>Q4</v>
      </c>
      <c r="D627" s="3">
        <v>0.122</v>
      </c>
      <c r="E627" t="s">
        <v>0</v>
      </c>
    </row>
    <row r="628" spans="1:5" x14ac:dyDescent="0.25">
      <c r="A628" t="s">
        <v>8768</v>
      </c>
      <c r="B628" s="3">
        <v>4.1000000000000002E-2</v>
      </c>
      <c r="C628" t="str">
        <f t="shared" si="9"/>
        <v>Q4</v>
      </c>
      <c r="D628" s="3">
        <v>0.16800000000000001</v>
      </c>
      <c r="E628" t="s">
        <v>0</v>
      </c>
    </row>
    <row r="629" spans="1:5" x14ac:dyDescent="0.25">
      <c r="A629" t="s">
        <v>8730</v>
      </c>
      <c r="B629" s="3">
        <v>0.04</v>
      </c>
      <c r="C629" t="str">
        <f t="shared" si="9"/>
        <v>Q4</v>
      </c>
      <c r="D629" s="3">
        <v>0.22700000000000001</v>
      </c>
      <c r="E629" t="s">
        <v>0</v>
      </c>
    </row>
    <row r="630" spans="1:5" x14ac:dyDescent="0.25">
      <c r="A630" t="s">
        <v>982</v>
      </c>
      <c r="B630" s="3">
        <v>3.9E-2</v>
      </c>
      <c r="C630" t="str">
        <f t="shared" si="9"/>
        <v>Q4</v>
      </c>
      <c r="D630" s="3">
        <v>0.32100000000000001</v>
      </c>
      <c r="E630" t="s">
        <v>0</v>
      </c>
    </row>
    <row r="631" spans="1:5" x14ac:dyDescent="0.25">
      <c r="A631" t="s">
        <v>8820</v>
      </c>
      <c r="B631" s="3">
        <v>3.9E-2</v>
      </c>
      <c r="C631" t="str">
        <f t="shared" si="9"/>
        <v>Q4</v>
      </c>
      <c r="D631" s="3">
        <v>0.17699999999999999</v>
      </c>
      <c r="E631" t="s">
        <v>0</v>
      </c>
    </row>
    <row r="632" spans="1:5" x14ac:dyDescent="0.25">
      <c r="A632" t="s">
        <v>8834</v>
      </c>
      <c r="B632" s="3">
        <v>3.9E-2</v>
      </c>
      <c r="C632" t="str">
        <f t="shared" si="9"/>
        <v>Q4</v>
      </c>
      <c r="D632" s="3">
        <v>0.13500000000000001</v>
      </c>
      <c r="E632" t="s">
        <v>0</v>
      </c>
    </row>
    <row r="633" spans="1:5" x14ac:dyDescent="0.25">
      <c r="A633" t="s">
        <v>2410</v>
      </c>
      <c r="B633" s="3">
        <v>3.7999999999999999E-2</v>
      </c>
      <c r="C633" t="str">
        <f t="shared" si="9"/>
        <v>Q4</v>
      </c>
      <c r="D633" s="3">
        <v>0.28199999999999997</v>
      </c>
      <c r="E633" t="s">
        <v>0</v>
      </c>
    </row>
    <row r="634" spans="1:5" x14ac:dyDescent="0.25">
      <c r="A634" t="s">
        <v>8656</v>
      </c>
      <c r="B634" s="3">
        <v>3.5000000000000003E-2</v>
      </c>
      <c r="C634" t="str">
        <f t="shared" si="9"/>
        <v>Q4</v>
      </c>
      <c r="D634" s="3">
        <v>9.6000000000000002E-2</v>
      </c>
      <c r="E634" t="s">
        <v>0</v>
      </c>
    </row>
    <row r="635" spans="1:5" x14ac:dyDescent="0.25">
      <c r="A635" t="s">
        <v>4738</v>
      </c>
      <c r="B635" s="3">
        <v>3.4000000000000002E-2</v>
      </c>
      <c r="C635" t="str">
        <f t="shared" si="9"/>
        <v>Q4</v>
      </c>
      <c r="D635" s="3">
        <v>0.153</v>
      </c>
      <c r="E635" t="s">
        <v>0</v>
      </c>
    </row>
    <row r="636" spans="1:5" x14ac:dyDescent="0.25">
      <c r="A636" t="s">
        <v>5306</v>
      </c>
      <c r="B636" s="3">
        <v>3.1E-2</v>
      </c>
      <c r="C636" t="str">
        <f t="shared" si="9"/>
        <v>Q4</v>
      </c>
      <c r="D636" s="3">
        <v>0.217</v>
      </c>
      <c r="E636" t="s">
        <v>0</v>
      </c>
    </row>
    <row r="637" spans="1:5" x14ac:dyDescent="0.25">
      <c r="A637" t="s">
        <v>4984</v>
      </c>
      <c r="B637" s="3">
        <v>0.03</v>
      </c>
      <c r="C637" t="str">
        <f t="shared" si="9"/>
        <v>Q4</v>
      </c>
      <c r="D637" s="3">
        <v>0.121</v>
      </c>
      <c r="E637" t="s">
        <v>0</v>
      </c>
    </row>
    <row r="638" spans="1:5" x14ac:dyDescent="0.25">
      <c r="A638" t="s">
        <v>8607</v>
      </c>
      <c r="B638" s="3">
        <v>2.8000000000000001E-2</v>
      </c>
      <c r="C638" t="str">
        <f t="shared" si="9"/>
        <v>Q4</v>
      </c>
      <c r="D638" s="3">
        <v>0.14799999999999999</v>
      </c>
      <c r="E638" t="s">
        <v>0</v>
      </c>
    </row>
    <row r="639" spans="1:5" x14ac:dyDescent="0.25">
      <c r="A639" t="s">
        <v>8666</v>
      </c>
      <c r="B639" s="3">
        <v>2.7E-2</v>
      </c>
      <c r="C639" t="str">
        <f t="shared" si="9"/>
        <v>Q4</v>
      </c>
      <c r="D639" s="3">
        <v>0.03</v>
      </c>
      <c r="E639" t="s">
        <v>0</v>
      </c>
    </row>
    <row r="640" spans="1:5" x14ac:dyDescent="0.25">
      <c r="A640" t="s">
        <v>8680</v>
      </c>
      <c r="B640" s="3">
        <v>2.5999999999999999E-2</v>
      </c>
      <c r="C640" t="str">
        <f t="shared" si="9"/>
        <v>Q4</v>
      </c>
      <c r="D640" s="3">
        <v>0.39</v>
      </c>
      <c r="E640" t="s">
        <v>0</v>
      </c>
    </row>
    <row r="641" spans="1:5" x14ac:dyDescent="0.25">
      <c r="A641" t="s">
        <v>8855</v>
      </c>
      <c r="B641" s="3">
        <v>2.5000000000000001E-2</v>
      </c>
      <c r="C641" t="str">
        <f t="shared" si="9"/>
        <v>Q4</v>
      </c>
      <c r="D641" s="3">
        <v>0.21299999999999999</v>
      </c>
      <c r="E641" t="s">
        <v>0</v>
      </c>
    </row>
    <row r="642" spans="1:5" x14ac:dyDescent="0.25">
      <c r="A642" t="s">
        <v>8711</v>
      </c>
      <c r="B642" s="3">
        <v>2.4E-2</v>
      </c>
      <c r="C642" t="str">
        <f t="shared" si="9"/>
        <v>Q4</v>
      </c>
      <c r="D642" s="3">
        <v>0.27300000000000002</v>
      </c>
      <c r="E642" t="s">
        <v>0</v>
      </c>
    </row>
    <row r="643" spans="1:5" x14ac:dyDescent="0.25">
      <c r="A643" t="s">
        <v>8785</v>
      </c>
      <c r="B643" s="3">
        <v>2.3E-2</v>
      </c>
      <c r="C643" t="str">
        <f t="shared" ref="C643:C651" si="10">_xlfn.IFS(B643&gt;=$G$2,$H$2,B643&gt;=$G$3,$H$3,B643&gt;=$G$4,$H$4,B643&lt;$G$4,$H$5)</f>
        <v>Q4</v>
      </c>
      <c r="D643" s="3">
        <v>6.8000000000000005E-2</v>
      </c>
      <c r="E643" t="s">
        <v>0</v>
      </c>
    </row>
    <row r="644" spans="1:5" x14ac:dyDescent="0.25">
      <c r="A644" t="s">
        <v>5224</v>
      </c>
      <c r="B644" s="3">
        <v>1.4999999999999999E-2</v>
      </c>
      <c r="C644" t="str">
        <f t="shared" si="10"/>
        <v>Q4</v>
      </c>
      <c r="D644" s="3">
        <v>0.25700000000000001</v>
      </c>
      <c r="E644" t="s">
        <v>0</v>
      </c>
    </row>
    <row r="645" spans="1:5" x14ac:dyDescent="0.25">
      <c r="A645" t="s">
        <v>8892</v>
      </c>
      <c r="B645" s="3">
        <v>1.4999999999999999E-2</v>
      </c>
      <c r="C645" t="str">
        <f t="shared" si="10"/>
        <v>Q4</v>
      </c>
      <c r="D645" s="3">
        <v>0.112</v>
      </c>
      <c r="E645" t="s">
        <v>0</v>
      </c>
    </row>
    <row r="646" spans="1:5" x14ac:dyDescent="0.25">
      <c r="A646" t="s">
        <v>8857</v>
      </c>
      <c r="B646" s="3">
        <v>1.2999999999999999E-2</v>
      </c>
      <c r="C646" t="str">
        <f t="shared" si="10"/>
        <v>Q4</v>
      </c>
      <c r="D646" s="3">
        <v>0.20399999999999999</v>
      </c>
      <c r="E646" t="s">
        <v>0</v>
      </c>
    </row>
    <row r="647" spans="1:5" x14ac:dyDescent="0.25">
      <c r="A647" t="s">
        <v>8810</v>
      </c>
      <c r="B647" s="3">
        <v>1.2999999999999999E-2</v>
      </c>
      <c r="C647" t="str">
        <f t="shared" si="10"/>
        <v>Q4</v>
      </c>
      <c r="D647" s="3">
        <v>0.14299999999999999</v>
      </c>
      <c r="E647" t="s">
        <v>0</v>
      </c>
    </row>
    <row r="648" spans="1:5" x14ac:dyDescent="0.25">
      <c r="A648" t="s">
        <v>4633</v>
      </c>
      <c r="B648" s="3">
        <v>1.2999999999999999E-2</v>
      </c>
      <c r="C648" t="str">
        <f t="shared" si="10"/>
        <v>Q4</v>
      </c>
      <c r="D648" s="3">
        <v>6.7000000000000004E-2</v>
      </c>
      <c r="E648" t="s">
        <v>0</v>
      </c>
    </row>
    <row r="649" spans="1:5" x14ac:dyDescent="0.25">
      <c r="A649" t="s">
        <v>8803</v>
      </c>
      <c r="B649" s="3">
        <v>1.2999999999999999E-2</v>
      </c>
      <c r="C649" t="str">
        <f t="shared" si="10"/>
        <v>Q4</v>
      </c>
      <c r="D649" s="3">
        <v>6.5000000000000002E-2</v>
      </c>
      <c r="E649" t="s">
        <v>0</v>
      </c>
    </row>
    <row r="650" spans="1:5" x14ac:dyDescent="0.25">
      <c r="A650" t="s">
        <v>4713</v>
      </c>
      <c r="B650" s="3">
        <v>1.2E-2</v>
      </c>
      <c r="C650" t="str">
        <f t="shared" si="10"/>
        <v>Q4</v>
      </c>
      <c r="D650" s="3">
        <v>0.17199999999999999</v>
      </c>
      <c r="E650" t="s">
        <v>0</v>
      </c>
    </row>
    <row r="651" spans="1:5" x14ac:dyDescent="0.25">
      <c r="A651" t="s">
        <v>8893</v>
      </c>
      <c r="B651" s="3">
        <v>5.0000000000000001E-3</v>
      </c>
      <c r="C651" t="str">
        <f t="shared" si="10"/>
        <v>Q4</v>
      </c>
      <c r="D651" s="3">
        <v>1.0999999999999999E-2</v>
      </c>
      <c r="E651" t="s">
        <v>0</v>
      </c>
    </row>
  </sheetData>
  <sortState xmlns:xlrd2="http://schemas.microsoft.com/office/spreadsheetml/2017/richdata2" ref="A2:E667">
    <sortCondition descending="1" ref="B2:B667"/>
    <sortCondition descending="1" ref="D2:D66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9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5" width="10.7109375" customWidth="1"/>
  </cols>
  <sheetData>
    <row r="1" spans="1:8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10612</v>
      </c>
      <c r="B2" s="3">
        <v>20.925000000000001</v>
      </c>
      <c r="C2" t="str">
        <f>_xlfn.IFS(B2&gt;=$G$2,$H$2,B2&gt;=$G$3,$H$3,B2&gt;=$G$4,$H$4,B2&lt;$G$4,$H$5)</f>
        <v>Q1</v>
      </c>
      <c r="D2" s="3">
        <v>11.775</v>
      </c>
      <c r="E2" t="s">
        <v>2</v>
      </c>
      <c r="F2" t="s">
        <v>6</v>
      </c>
      <c r="G2" s="2">
        <f>QUARTILE(B2:B5000,3)</f>
        <v>0.91050000000000009</v>
      </c>
      <c r="H2" t="s">
        <v>2</v>
      </c>
    </row>
    <row r="3" spans="1:8" x14ac:dyDescent="0.25">
      <c r="A3" t="s">
        <v>3972</v>
      </c>
      <c r="B3" s="3">
        <v>20.001000000000001</v>
      </c>
      <c r="C3" t="str">
        <f t="shared" ref="C3:C66" si="0">_xlfn.IFS(B3&gt;=$G$2,$H$2,B3&gt;=$G$3,$H$3,B3&gt;=$G$4,$H$4,B3&lt;$G$4,$H$5)</f>
        <v>Q1</v>
      </c>
      <c r="D3" s="3">
        <v>41.036999999999999</v>
      </c>
      <c r="E3" t="s">
        <v>2</v>
      </c>
      <c r="F3" t="s">
        <v>5</v>
      </c>
      <c r="G3" s="2">
        <f>QUARTILE(B2:B5000,2)</f>
        <v>0.52600000000000002</v>
      </c>
      <c r="H3" t="s">
        <v>1</v>
      </c>
    </row>
    <row r="4" spans="1:8" x14ac:dyDescent="0.25">
      <c r="A4" t="s">
        <v>10577</v>
      </c>
      <c r="B4" s="3">
        <v>12.848000000000001</v>
      </c>
      <c r="C4" t="str">
        <f t="shared" si="0"/>
        <v>Q1</v>
      </c>
      <c r="D4" s="3">
        <v>22.25</v>
      </c>
      <c r="E4" t="s">
        <v>2</v>
      </c>
      <c r="F4" t="s">
        <v>4</v>
      </c>
      <c r="G4" s="2">
        <f>QUARTILE(B2:B4401,1)</f>
        <v>0.27300000000000002</v>
      </c>
      <c r="H4" t="s">
        <v>3</v>
      </c>
    </row>
    <row r="5" spans="1:8" x14ac:dyDescent="0.25">
      <c r="A5" t="s">
        <v>1264</v>
      </c>
      <c r="B5" s="3">
        <v>12.053000000000001</v>
      </c>
      <c r="C5" t="str">
        <f t="shared" si="0"/>
        <v>Q1</v>
      </c>
      <c r="D5" s="3">
        <v>4.2809999999999997</v>
      </c>
      <c r="E5" t="s">
        <v>2</v>
      </c>
      <c r="G5" s="2"/>
      <c r="H5" t="s">
        <v>0</v>
      </c>
    </row>
    <row r="6" spans="1:8" x14ac:dyDescent="0.25">
      <c r="A6" t="s">
        <v>10160</v>
      </c>
      <c r="B6" s="3">
        <v>11.826000000000001</v>
      </c>
      <c r="C6" t="str">
        <f t="shared" si="0"/>
        <v>Q1</v>
      </c>
      <c r="D6" s="3">
        <v>6.3419999999999996</v>
      </c>
      <c r="E6" t="s">
        <v>2</v>
      </c>
    </row>
    <row r="7" spans="1:8" x14ac:dyDescent="0.25">
      <c r="A7" t="s">
        <v>10040</v>
      </c>
      <c r="B7" s="3">
        <v>10.619</v>
      </c>
      <c r="C7" t="str">
        <f t="shared" si="0"/>
        <v>Q1</v>
      </c>
      <c r="D7" s="3">
        <v>6.2009999999999996</v>
      </c>
      <c r="E7" t="s">
        <v>2</v>
      </c>
    </row>
    <row r="8" spans="1:8" x14ac:dyDescent="0.25">
      <c r="A8" t="s">
        <v>10659</v>
      </c>
      <c r="B8" s="3">
        <v>10.292999999999999</v>
      </c>
      <c r="C8" t="str">
        <f t="shared" si="0"/>
        <v>Q1</v>
      </c>
      <c r="D8" s="3">
        <v>4.7670000000000003</v>
      </c>
      <c r="E8" t="s">
        <v>2</v>
      </c>
    </row>
    <row r="9" spans="1:8" x14ac:dyDescent="0.25">
      <c r="A9" t="s">
        <v>654</v>
      </c>
      <c r="B9" s="3">
        <v>10.223000000000001</v>
      </c>
      <c r="C9" t="str">
        <f t="shared" si="0"/>
        <v>Q1</v>
      </c>
      <c r="D9" s="3">
        <v>27.603999999999999</v>
      </c>
      <c r="E9" t="s">
        <v>2</v>
      </c>
    </row>
    <row r="10" spans="1:8" x14ac:dyDescent="0.25">
      <c r="A10" t="s">
        <v>3283</v>
      </c>
      <c r="B10" s="3">
        <v>9.9410000000000007</v>
      </c>
      <c r="C10" t="str">
        <f t="shared" si="0"/>
        <v>Q1</v>
      </c>
      <c r="D10" s="3">
        <v>21.722000000000001</v>
      </c>
      <c r="E10" t="s">
        <v>2</v>
      </c>
    </row>
    <row r="11" spans="1:8" x14ac:dyDescent="0.25">
      <c r="A11" t="s">
        <v>10569</v>
      </c>
      <c r="B11" s="3">
        <v>9.7249999999999996</v>
      </c>
      <c r="C11" t="str">
        <f t="shared" si="0"/>
        <v>Q1</v>
      </c>
      <c r="D11" s="3">
        <v>16.405000000000001</v>
      </c>
      <c r="E11" t="s">
        <v>2</v>
      </c>
    </row>
    <row r="12" spans="1:8" x14ac:dyDescent="0.25">
      <c r="A12" t="s">
        <v>8494</v>
      </c>
      <c r="B12" s="3">
        <v>9.157</v>
      </c>
      <c r="C12" t="str">
        <f t="shared" si="0"/>
        <v>Q1</v>
      </c>
      <c r="D12" s="3">
        <v>16.172999999999998</v>
      </c>
      <c r="E12" t="s">
        <v>2</v>
      </c>
    </row>
    <row r="13" spans="1:8" x14ac:dyDescent="0.25">
      <c r="A13" t="s">
        <v>5929</v>
      </c>
      <c r="B13" s="3">
        <v>8.9149999999999991</v>
      </c>
      <c r="C13" t="str">
        <f t="shared" si="0"/>
        <v>Q1</v>
      </c>
      <c r="D13" s="3">
        <v>17.193999999999999</v>
      </c>
      <c r="E13" t="s">
        <v>2</v>
      </c>
    </row>
    <row r="14" spans="1:8" x14ac:dyDescent="0.25">
      <c r="A14" t="s">
        <v>8932</v>
      </c>
      <c r="B14" s="3">
        <v>8.6280000000000001</v>
      </c>
      <c r="C14" t="str">
        <f t="shared" si="0"/>
        <v>Q1</v>
      </c>
      <c r="D14" s="3">
        <v>12.289</v>
      </c>
      <c r="E14" t="s">
        <v>2</v>
      </c>
    </row>
    <row r="15" spans="1:8" x14ac:dyDescent="0.25">
      <c r="A15" t="s">
        <v>8980</v>
      </c>
      <c r="B15" s="3">
        <v>8.3510000000000009</v>
      </c>
      <c r="C15" t="str">
        <f t="shared" si="0"/>
        <v>Q1</v>
      </c>
      <c r="D15" s="3">
        <v>3.032</v>
      </c>
      <c r="E15" t="s">
        <v>2</v>
      </c>
    </row>
    <row r="16" spans="1:8" x14ac:dyDescent="0.25">
      <c r="A16" t="s">
        <v>8982</v>
      </c>
      <c r="B16" s="3">
        <v>8.3460000000000001</v>
      </c>
      <c r="C16" t="str">
        <f t="shared" si="0"/>
        <v>Q1</v>
      </c>
      <c r="D16" s="3">
        <v>4.0970000000000004</v>
      </c>
      <c r="E16" t="s">
        <v>2</v>
      </c>
    </row>
    <row r="17" spans="1:5" x14ac:dyDescent="0.25">
      <c r="A17" t="s">
        <v>10570</v>
      </c>
      <c r="B17" s="3">
        <v>8.2780000000000005</v>
      </c>
      <c r="C17" t="str">
        <f t="shared" si="0"/>
        <v>Q1</v>
      </c>
      <c r="D17" s="3">
        <v>10.273</v>
      </c>
      <c r="E17" t="s">
        <v>2</v>
      </c>
    </row>
    <row r="18" spans="1:5" x14ac:dyDescent="0.25">
      <c r="A18" t="s">
        <v>9994</v>
      </c>
      <c r="B18" s="3">
        <v>7.8689999999999998</v>
      </c>
      <c r="C18" t="str">
        <f t="shared" si="0"/>
        <v>Q1</v>
      </c>
      <c r="D18" s="3">
        <v>5.41</v>
      </c>
      <c r="E18" t="s">
        <v>2</v>
      </c>
    </row>
    <row r="19" spans="1:5" x14ac:dyDescent="0.25">
      <c r="A19" t="s">
        <v>3661</v>
      </c>
      <c r="B19" s="3">
        <v>7.3230000000000004</v>
      </c>
      <c r="C19" t="str">
        <f t="shared" si="0"/>
        <v>Q1</v>
      </c>
      <c r="D19" s="3">
        <v>11.048</v>
      </c>
      <c r="E19" t="s">
        <v>2</v>
      </c>
    </row>
    <row r="20" spans="1:5" x14ac:dyDescent="0.25">
      <c r="A20" t="s">
        <v>8978</v>
      </c>
      <c r="B20" s="3">
        <v>7.0289999999999999</v>
      </c>
      <c r="C20" t="str">
        <f t="shared" si="0"/>
        <v>Q1</v>
      </c>
      <c r="D20" s="3">
        <v>4.3040000000000003</v>
      </c>
      <c r="E20" t="s">
        <v>2</v>
      </c>
    </row>
    <row r="21" spans="1:5" x14ac:dyDescent="0.25">
      <c r="A21" t="s">
        <v>9995</v>
      </c>
      <c r="B21" s="3">
        <v>6.9180000000000001</v>
      </c>
      <c r="C21" t="str">
        <f t="shared" si="0"/>
        <v>Q1</v>
      </c>
      <c r="D21" s="3">
        <v>6.4509999999999996</v>
      </c>
      <c r="E21" t="s">
        <v>2</v>
      </c>
    </row>
    <row r="22" spans="1:5" x14ac:dyDescent="0.25">
      <c r="A22" t="s">
        <v>10665</v>
      </c>
      <c r="B22" s="3">
        <v>6.7510000000000003</v>
      </c>
      <c r="C22" t="str">
        <f t="shared" si="0"/>
        <v>Q1</v>
      </c>
      <c r="D22" s="3">
        <v>4.9749999999999996</v>
      </c>
      <c r="E22" t="s">
        <v>2</v>
      </c>
    </row>
    <row r="23" spans="1:5" x14ac:dyDescent="0.25">
      <c r="A23" t="s">
        <v>9153</v>
      </c>
      <c r="B23" s="3">
        <v>6.6790000000000003</v>
      </c>
      <c r="C23" t="str">
        <f t="shared" si="0"/>
        <v>Q1</v>
      </c>
      <c r="D23" s="3">
        <v>5.6550000000000002</v>
      </c>
      <c r="E23" t="s">
        <v>2</v>
      </c>
    </row>
    <row r="24" spans="1:5" x14ac:dyDescent="0.25">
      <c r="A24" t="s">
        <v>8953</v>
      </c>
      <c r="B24" s="3">
        <v>6.6289999999999996</v>
      </c>
      <c r="C24" t="str">
        <f t="shared" si="0"/>
        <v>Q1</v>
      </c>
      <c r="D24" s="3">
        <v>8.0239999999999991</v>
      </c>
      <c r="E24" t="s">
        <v>2</v>
      </c>
    </row>
    <row r="25" spans="1:5" x14ac:dyDescent="0.25">
      <c r="A25" t="s">
        <v>8936</v>
      </c>
      <c r="B25" s="3">
        <v>6.5609999999999999</v>
      </c>
      <c r="C25" t="str">
        <f t="shared" si="0"/>
        <v>Q1</v>
      </c>
      <c r="D25" s="3">
        <v>10.632</v>
      </c>
      <c r="E25" t="s">
        <v>2</v>
      </c>
    </row>
    <row r="26" spans="1:5" x14ac:dyDescent="0.25">
      <c r="A26" t="s">
        <v>10043</v>
      </c>
      <c r="B26" s="3">
        <v>6.5549999999999997</v>
      </c>
      <c r="C26" t="str">
        <f t="shared" si="0"/>
        <v>Q1</v>
      </c>
      <c r="D26" s="3">
        <v>4.6929999999999996</v>
      </c>
      <c r="E26" t="s">
        <v>2</v>
      </c>
    </row>
    <row r="27" spans="1:5" x14ac:dyDescent="0.25">
      <c r="A27" t="s">
        <v>10072</v>
      </c>
      <c r="B27" s="3">
        <v>6.1980000000000004</v>
      </c>
      <c r="C27" t="str">
        <f t="shared" si="0"/>
        <v>Q1</v>
      </c>
      <c r="D27" s="3">
        <v>3.8570000000000002</v>
      </c>
      <c r="E27" t="s">
        <v>2</v>
      </c>
    </row>
    <row r="28" spans="1:5" x14ac:dyDescent="0.25">
      <c r="A28" t="s">
        <v>10242</v>
      </c>
      <c r="B28" s="3">
        <v>6.1360000000000001</v>
      </c>
      <c r="C28" t="str">
        <f t="shared" si="0"/>
        <v>Q1</v>
      </c>
      <c r="D28" s="3">
        <v>3.2959999999999998</v>
      </c>
      <c r="E28" t="s">
        <v>2</v>
      </c>
    </row>
    <row r="29" spans="1:5" x14ac:dyDescent="0.25">
      <c r="A29" t="s">
        <v>8991</v>
      </c>
      <c r="B29" s="3">
        <v>6.1210000000000004</v>
      </c>
      <c r="C29" t="str">
        <f t="shared" si="0"/>
        <v>Q1</v>
      </c>
      <c r="D29" s="3">
        <v>4.3540000000000001</v>
      </c>
      <c r="E29" t="s">
        <v>2</v>
      </c>
    </row>
    <row r="30" spans="1:5" x14ac:dyDescent="0.25">
      <c r="A30" t="s">
        <v>10098</v>
      </c>
      <c r="B30" s="3">
        <v>5.9930000000000003</v>
      </c>
      <c r="C30" t="str">
        <f t="shared" si="0"/>
        <v>Q1</v>
      </c>
      <c r="D30" s="3">
        <v>4.452</v>
      </c>
      <c r="E30" t="s">
        <v>2</v>
      </c>
    </row>
    <row r="31" spans="1:5" x14ac:dyDescent="0.25">
      <c r="A31" t="s">
        <v>10660</v>
      </c>
      <c r="B31" s="3">
        <v>5.9429999999999996</v>
      </c>
      <c r="C31" t="str">
        <f t="shared" si="0"/>
        <v>Q1</v>
      </c>
      <c r="D31" s="3">
        <v>3.6360000000000001</v>
      </c>
      <c r="E31" t="s">
        <v>2</v>
      </c>
    </row>
    <row r="32" spans="1:5" x14ac:dyDescent="0.25">
      <c r="A32" t="s">
        <v>8979</v>
      </c>
      <c r="B32" s="3">
        <v>5.8550000000000004</v>
      </c>
      <c r="C32" t="str">
        <f t="shared" si="0"/>
        <v>Q1</v>
      </c>
      <c r="D32" s="3">
        <v>3.7330000000000001</v>
      </c>
      <c r="E32" t="s">
        <v>2</v>
      </c>
    </row>
    <row r="33" spans="1:5" x14ac:dyDescent="0.25">
      <c r="A33" t="s">
        <v>7811</v>
      </c>
      <c r="B33" s="3">
        <v>5.7</v>
      </c>
      <c r="C33" t="str">
        <f t="shared" si="0"/>
        <v>Q1</v>
      </c>
      <c r="D33" s="3">
        <v>10.574999999999999</v>
      </c>
      <c r="E33" t="s">
        <v>2</v>
      </c>
    </row>
    <row r="34" spans="1:5" x14ac:dyDescent="0.25">
      <c r="A34" t="s">
        <v>8933</v>
      </c>
      <c r="B34" s="3">
        <v>5.6890000000000001</v>
      </c>
      <c r="C34" t="str">
        <f t="shared" si="0"/>
        <v>Q1</v>
      </c>
      <c r="D34" s="3">
        <v>7.1909999999999998</v>
      </c>
      <c r="E34" t="s">
        <v>2</v>
      </c>
    </row>
    <row r="35" spans="1:5" x14ac:dyDescent="0.25">
      <c r="A35" t="s">
        <v>3973</v>
      </c>
      <c r="B35" s="3">
        <v>5.54</v>
      </c>
      <c r="C35" t="str">
        <f t="shared" si="0"/>
        <v>Q1</v>
      </c>
      <c r="D35" s="3">
        <v>12.804</v>
      </c>
      <c r="E35" t="s">
        <v>2</v>
      </c>
    </row>
    <row r="36" spans="1:5" x14ac:dyDescent="0.25">
      <c r="A36" t="s">
        <v>10132</v>
      </c>
      <c r="B36" s="3">
        <v>5.5149999999999997</v>
      </c>
      <c r="C36" t="str">
        <f t="shared" si="0"/>
        <v>Q1</v>
      </c>
      <c r="D36" s="3">
        <v>2.444</v>
      </c>
      <c r="E36" t="s">
        <v>2</v>
      </c>
    </row>
    <row r="37" spans="1:5" x14ac:dyDescent="0.25">
      <c r="A37" t="s">
        <v>8995</v>
      </c>
      <c r="B37" s="3">
        <v>5.4909999999999997</v>
      </c>
      <c r="C37" t="str">
        <f t="shared" si="0"/>
        <v>Q1</v>
      </c>
      <c r="D37" s="3">
        <v>3.895</v>
      </c>
      <c r="E37" t="s">
        <v>2</v>
      </c>
    </row>
    <row r="38" spans="1:5" x14ac:dyDescent="0.25">
      <c r="A38" t="s">
        <v>3284</v>
      </c>
      <c r="B38" s="3">
        <v>5.4020000000000001</v>
      </c>
      <c r="C38" t="str">
        <f t="shared" si="0"/>
        <v>Q1</v>
      </c>
      <c r="D38" s="3">
        <v>11.878</v>
      </c>
      <c r="E38" t="s">
        <v>2</v>
      </c>
    </row>
    <row r="39" spans="1:5" x14ac:dyDescent="0.25">
      <c r="A39" t="s">
        <v>10489</v>
      </c>
      <c r="B39" s="3">
        <v>5.3719999999999999</v>
      </c>
      <c r="C39" t="str">
        <f t="shared" si="0"/>
        <v>Q1</v>
      </c>
      <c r="D39" s="3">
        <v>9.9030000000000005</v>
      </c>
      <c r="E39" t="s">
        <v>2</v>
      </c>
    </row>
    <row r="40" spans="1:5" x14ac:dyDescent="0.25">
      <c r="A40" t="s">
        <v>10493</v>
      </c>
      <c r="B40" s="3">
        <v>5.1470000000000002</v>
      </c>
      <c r="C40" t="str">
        <f t="shared" si="0"/>
        <v>Q1</v>
      </c>
      <c r="D40" s="3">
        <v>8.19</v>
      </c>
      <c r="E40" t="s">
        <v>2</v>
      </c>
    </row>
    <row r="41" spans="1:5" x14ac:dyDescent="0.25">
      <c r="A41" t="s">
        <v>10571</v>
      </c>
      <c r="B41" s="3">
        <v>5.14</v>
      </c>
      <c r="C41" t="str">
        <f t="shared" si="0"/>
        <v>Q1</v>
      </c>
      <c r="D41" s="3">
        <v>8.1880000000000006</v>
      </c>
      <c r="E41" t="s">
        <v>2</v>
      </c>
    </row>
    <row r="42" spans="1:5" x14ac:dyDescent="0.25">
      <c r="A42" t="s">
        <v>10117</v>
      </c>
      <c r="B42" s="3">
        <v>4.7960000000000003</v>
      </c>
      <c r="C42" t="str">
        <f t="shared" si="0"/>
        <v>Q1</v>
      </c>
      <c r="D42" s="3">
        <v>9.0559999999999992</v>
      </c>
      <c r="E42" t="s">
        <v>2</v>
      </c>
    </row>
    <row r="43" spans="1:5" x14ac:dyDescent="0.25">
      <c r="A43" t="s">
        <v>10575</v>
      </c>
      <c r="B43" s="3">
        <v>4.6070000000000002</v>
      </c>
      <c r="C43" t="str">
        <f t="shared" si="0"/>
        <v>Q1</v>
      </c>
      <c r="D43" s="3">
        <v>6.266</v>
      </c>
      <c r="E43" t="s">
        <v>2</v>
      </c>
    </row>
    <row r="44" spans="1:5" x14ac:dyDescent="0.25">
      <c r="A44" t="s">
        <v>8999</v>
      </c>
      <c r="B44" s="3">
        <v>4.5789999999999997</v>
      </c>
      <c r="C44" t="str">
        <f t="shared" si="0"/>
        <v>Q1</v>
      </c>
      <c r="D44" s="3">
        <v>5.391</v>
      </c>
      <c r="E44" t="s">
        <v>2</v>
      </c>
    </row>
    <row r="45" spans="1:5" x14ac:dyDescent="0.25">
      <c r="A45" t="s">
        <v>3732</v>
      </c>
      <c r="B45" s="3">
        <v>4.4930000000000003</v>
      </c>
      <c r="C45" t="str">
        <f t="shared" si="0"/>
        <v>Q1</v>
      </c>
      <c r="D45" s="3">
        <v>9.58</v>
      </c>
      <c r="E45" t="s">
        <v>2</v>
      </c>
    </row>
    <row r="46" spans="1:5" x14ac:dyDescent="0.25">
      <c r="A46" t="s">
        <v>10463</v>
      </c>
      <c r="B46" s="3">
        <v>4.3250000000000002</v>
      </c>
      <c r="C46" t="str">
        <f t="shared" si="0"/>
        <v>Q1</v>
      </c>
      <c r="D46" s="3">
        <v>6.5510000000000002</v>
      </c>
      <c r="E46" t="s">
        <v>2</v>
      </c>
    </row>
    <row r="47" spans="1:5" x14ac:dyDescent="0.25">
      <c r="A47" t="s">
        <v>9989</v>
      </c>
      <c r="B47" s="3">
        <v>4.2880000000000003</v>
      </c>
      <c r="C47" t="str">
        <f t="shared" si="0"/>
        <v>Q1</v>
      </c>
      <c r="D47" s="3">
        <v>6.1539999999999999</v>
      </c>
      <c r="E47" t="s">
        <v>2</v>
      </c>
    </row>
    <row r="48" spans="1:5" x14ac:dyDescent="0.25">
      <c r="A48" t="s">
        <v>10515</v>
      </c>
      <c r="B48" s="3">
        <v>3.9660000000000002</v>
      </c>
      <c r="C48" t="str">
        <f t="shared" si="0"/>
        <v>Q1</v>
      </c>
      <c r="D48" s="3">
        <v>2.548</v>
      </c>
      <c r="E48" t="s">
        <v>2</v>
      </c>
    </row>
    <row r="49" spans="1:5" x14ac:dyDescent="0.25">
      <c r="A49" t="s">
        <v>9821</v>
      </c>
      <c r="B49" s="3">
        <v>3.9239999999999999</v>
      </c>
      <c r="C49" t="str">
        <f t="shared" si="0"/>
        <v>Q1</v>
      </c>
      <c r="D49" s="3">
        <v>4.508</v>
      </c>
      <c r="E49" t="s">
        <v>2</v>
      </c>
    </row>
    <row r="50" spans="1:5" x14ac:dyDescent="0.25">
      <c r="A50" t="s">
        <v>10152</v>
      </c>
      <c r="B50" s="3">
        <v>3.8069999999999999</v>
      </c>
      <c r="C50" t="str">
        <f t="shared" si="0"/>
        <v>Q1</v>
      </c>
      <c r="D50" s="3">
        <v>5.9189999999999996</v>
      </c>
      <c r="E50" t="s">
        <v>2</v>
      </c>
    </row>
    <row r="51" spans="1:5" x14ac:dyDescent="0.25">
      <c r="A51" t="s">
        <v>10359</v>
      </c>
      <c r="B51" s="3">
        <v>3.774</v>
      </c>
      <c r="C51" t="str">
        <f t="shared" si="0"/>
        <v>Q1</v>
      </c>
      <c r="D51" s="3">
        <v>4.2190000000000003</v>
      </c>
      <c r="E51" t="s">
        <v>2</v>
      </c>
    </row>
    <row r="52" spans="1:5" x14ac:dyDescent="0.25">
      <c r="A52" t="s">
        <v>10662</v>
      </c>
      <c r="B52" s="3">
        <v>3.7719999999999998</v>
      </c>
      <c r="C52" t="str">
        <f t="shared" si="0"/>
        <v>Q1</v>
      </c>
      <c r="D52" s="3">
        <v>8.9849999999999994</v>
      </c>
      <c r="E52" t="s">
        <v>2</v>
      </c>
    </row>
    <row r="53" spans="1:5" x14ac:dyDescent="0.25">
      <c r="A53" t="s">
        <v>10611</v>
      </c>
      <c r="B53" s="3">
        <v>3.6629999999999998</v>
      </c>
      <c r="C53" t="str">
        <f t="shared" si="0"/>
        <v>Q1</v>
      </c>
      <c r="D53" s="3">
        <v>1.5609999999999999</v>
      </c>
      <c r="E53" t="s">
        <v>1</v>
      </c>
    </row>
    <row r="54" spans="1:5" x14ac:dyDescent="0.25">
      <c r="A54" t="s">
        <v>10975</v>
      </c>
      <c r="B54" s="3">
        <v>3.66</v>
      </c>
      <c r="C54" t="str">
        <f t="shared" si="0"/>
        <v>Q1</v>
      </c>
      <c r="D54" s="3">
        <v>3.3679999999999999</v>
      </c>
      <c r="E54" t="s">
        <v>2</v>
      </c>
    </row>
    <row r="55" spans="1:5" x14ac:dyDescent="0.25">
      <c r="A55" t="s">
        <v>10576</v>
      </c>
      <c r="B55" s="3">
        <v>3.6579999999999999</v>
      </c>
      <c r="C55" t="str">
        <f t="shared" si="0"/>
        <v>Q1</v>
      </c>
      <c r="D55" s="3">
        <v>4.9020000000000001</v>
      </c>
      <c r="E55" t="s">
        <v>2</v>
      </c>
    </row>
    <row r="56" spans="1:5" x14ac:dyDescent="0.25">
      <c r="A56" t="s">
        <v>9878</v>
      </c>
      <c r="B56" s="3">
        <v>3.6309999999999998</v>
      </c>
      <c r="C56" t="str">
        <f t="shared" si="0"/>
        <v>Q1</v>
      </c>
      <c r="D56" s="3">
        <v>3.7530000000000001</v>
      </c>
      <c r="E56" t="s">
        <v>2</v>
      </c>
    </row>
    <row r="57" spans="1:5" x14ac:dyDescent="0.25">
      <c r="A57" t="s">
        <v>8993</v>
      </c>
      <c r="B57" s="3">
        <v>3.625</v>
      </c>
      <c r="C57" t="str">
        <f t="shared" si="0"/>
        <v>Q1</v>
      </c>
      <c r="D57" s="3">
        <v>4.4580000000000002</v>
      </c>
      <c r="E57" t="s">
        <v>2</v>
      </c>
    </row>
    <row r="58" spans="1:5" x14ac:dyDescent="0.25">
      <c r="A58" t="s">
        <v>10895</v>
      </c>
      <c r="B58" s="3">
        <v>3.62</v>
      </c>
      <c r="C58" t="str">
        <f t="shared" si="0"/>
        <v>Q1</v>
      </c>
      <c r="D58" s="3">
        <v>2.16</v>
      </c>
      <c r="E58" t="s">
        <v>2</v>
      </c>
    </row>
    <row r="59" spans="1:5" x14ac:dyDescent="0.25">
      <c r="A59" t="s">
        <v>10490</v>
      </c>
      <c r="B59" s="3">
        <v>3.6110000000000002</v>
      </c>
      <c r="C59" t="str">
        <f t="shared" si="0"/>
        <v>Q1</v>
      </c>
      <c r="D59" s="3">
        <v>6.93</v>
      </c>
      <c r="E59" t="s">
        <v>2</v>
      </c>
    </row>
    <row r="60" spans="1:5" x14ac:dyDescent="0.25">
      <c r="A60" t="s">
        <v>9324</v>
      </c>
      <c r="B60" s="3">
        <v>3.605</v>
      </c>
      <c r="C60" t="str">
        <f t="shared" si="0"/>
        <v>Q1</v>
      </c>
      <c r="D60" s="3">
        <v>4.4809999999999999</v>
      </c>
      <c r="E60" t="s">
        <v>2</v>
      </c>
    </row>
    <row r="61" spans="1:5" x14ac:dyDescent="0.25">
      <c r="A61" t="s">
        <v>9880</v>
      </c>
      <c r="B61" s="3">
        <v>3.5449999999999999</v>
      </c>
      <c r="C61" t="str">
        <f t="shared" si="0"/>
        <v>Q1</v>
      </c>
      <c r="D61" s="3">
        <v>4.891</v>
      </c>
      <c r="E61" t="s">
        <v>2</v>
      </c>
    </row>
    <row r="62" spans="1:5" x14ac:dyDescent="0.25">
      <c r="A62" t="s">
        <v>10613</v>
      </c>
      <c r="B62" s="3">
        <v>3.5379999999999998</v>
      </c>
      <c r="C62" t="str">
        <f t="shared" si="0"/>
        <v>Q1</v>
      </c>
      <c r="D62" s="3">
        <v>1.774</v>
      </c>
      <c r="E62" t="s">
        <v>1</v>
      </c>
    </row>
    <row r="63" spans="1:5" x14ac:dyDescent="0.25">
      <c r="A63" t="s">
        <v>647</v>
      </c>
      <c r="B63" s="3">
        <v>3.5369999999999999</v>
      </c>
      <c r="C63" t="str">
        <f t="shared" si="0"/>
        <v>Q1</v>
      </c>
      <c r="D63" s="3">
        <v>8.2850000000000001</v>
      </c>
      <c r="E63" t="s">
        <v>2</v>
      </c>
    </row>
    <row r="64" spans="1:5" x14ac:dyDescent="0.25">
      <c r="A64" t="s">
        <v>9144</v>
      </c>
      <c r="B64" s="3">
        <v>3.5030000000000001</v>
      </c>
      <c r="C64" t="str">
        <f t="shared" si="0"/>
        <v>Q1</v>
      </c>
      <c r="D64" s="3">
        <v>4.2919999999999998</v>
      </c>
      <c r="E64" t="s">
        <v>2</v>
      </c>
    </row>
    <row r="65" spans="1:5" x14ac:dyDescent="0.25">
      <c r="A65" t="s">
        <v>9386</v>
      </c>
      <c r="B65" s="3">
        <v>3.4569999999999999</v>
      </c>
      <c r="C65" t="str">
        <f t="shared" si="0"/>
        <v>Q1</v>
      </c>
      <c r="D65" s="3">
        <v>2.9260000000000002</v>
      </c>
      <c r="E65" t="s">
        <v>2</v>
      </c>
    </row>
    <row r="66" spans="1:5" x14ac:dyDescent="0.25">
      <c r="A66" t="s">
        <v>9901</v>
      </c>
      <c r="B66" s="3">
        <v>3.4209999999999998</v>
      </c>
      <c r="C66" t="str">
        <f t="shared" si="0"/>
        <v>Q1</v>
      </c>
      <c r="D66" s="3">
        <v>5.0670000000000002</v>
      </c>
      <c r="E66" t="s">
        <v>2</v>
      </c>
    </row>
    <row r="67" spans="1:5" x14ac:dyDescent="0.25">
      <c r="A67" t="s">
        <v>8196</v>
      </c>
      <c r="B67" s="3">
        <v>3.4049999999999998</v>
      </c>
      <c r="C67" t="str">
        <f t="shared" ref="C67:C130" si="1">_xlfn.IFS(B67&gt;=$G$2,$H$2,B67&gt;=$G$3,$H$3,B67&gt;=$G$4,$H$4,B67&lt;$G$4,$H$5)</f>
        <v>Q1</v>
      </c>
      <c r="D67" s="3">
        <v>13.744</v>
      </c>
      <c r="E67" t="s">
        <v>2</v>
      </c>
    </row>
    <row r="68" spans="1:5" x14ac:dyDescent="0.25">
      <c r="A68" t="s">
        <v>10458</v>
      </c>
      <c r="B68" s="3">
        <v>3.3860000000000001</v>
      </c>
      <c r="C68" t="str">
        <f t="shared" si="1"/>
        <v>Q1</v>
      </c>
      <c r="D68" s="3">
        <v>3.2570000000000001</v>
      </c>
      <c r="E68" t="s">
        <v>1</v>
      </c>
    </row>
    <row r="69" spans="1:5" x14ac:dyDescent="0.25">
      <c r="A69" t="s">
        <v>2248</v>
      </c>
      <c r="B69" s="3">
        <v>3.335</v>
      </c>
      <c r="C69" t="str">
        <f t="shared" si="1"/>
        <v>Q1</v>
      </c>
      <c r="D69" s="3">
        <v>2.7160000000000002</v>
      </c>
      <c r="E69" t="s">
        <v>2</v>
      </c>
    </row>
    <row r="70" spans="1:5" x14ac:dyDescent="0.25">
      <c r="A70" t="s">
        <v>1669</v>
      </c>
      <c r="B70" s="3">
        <v>3.3079999999999998</v>
      </c>
      <c r="C70" t="str">
        <f t="shared" si="1"/>
        <v>Q1</v>
      </c>
      <c r="D70" s="3">
        <v>10.427</v>
      </c>
      <c r="E70" t="s">
        <v>2</v>
      </c>
    </row>
    <row r="71" spans="1:5" x14ac:dyDescent="0.25">
      <c r="A71" t="s">
        <v>8981</v>
      </c>
      <c r="B71" s="3">
        <v>3.3029999999999999</v>
      </c>
      <c r="C71" t="str">
        <f t="shared" si="1"/>
        <v>Q1</v>
      </c>
      <c r="D71" s="3">
        <v>1.4530000000000001</v>
      </c>
      <c r="E71" t="s">
        <v>1</v>
      </c>
    </row>
    <row r="72" spans="1:5" x14ac:dyDescent="0.25">
      <c r="A72" t="s">
        <v>10850</v>
      </c>
      <c r="B72" s="3">
        <v>3.2949999999999999</v>
      </c>
      <c r="C72" t="str">
        <f t="shared" si="1"/>
        <v>Q1</v>
      </c>
      <c r="D72" s="3">
        <v>5.5720000000000001</v>
      </c>
      <c r="E72" t="s">
        <v>2</v>
      </c>
    </row>
    <row r="73" spans="1:5" x14ac:dyDescent="0.25">
      <c r="A73" t="s">
        <v>9348</v>
      </c>
      <c r="B73" s="3">
        <v>3.23</v>
      </c>
      <c r="C73" t="str">
        <f t="shared" si="1"/>
        <v>Q1</v>
      </c>
      <c r="D73" s="3">
        <v>4.8460000000000001</v>
      </c>
      <c r="E73" t="s">
        <v>2</v>
      </c>
    </row>
    <row r="74" spans="1:5" x14ac:dyDescent="0.25">
      <c r="A74" t="s">
        <v>9388</v>
      </c>
      <c r="B74" s="3">
        <v>3.141</v>
      </c>
      <c r="C74" t="str">
        <f t="shared" si="1"/>
        <v>Q1</v>
      </c>
      <c r="D74" s="3">
        <v>3.4239999999999999</v>
      </c>
      <c r="E74" t="s">
        <v>2</v>
      </c>
    </row>
    <row r="75" spans="1:5" x14ac:dyDescent="0.25">
      <c r="A75" t="s">
        <v>10622</v>
      </c>
      <c r="B75" s="3">
        <v>3.14</v>
      </c>
      <c r="C75" t="str">
        <f t="shared" si="1"/>
        <v>Q1</v>
      </c>
      <c r="D75" s="3">
        <v>1.6339999999999999</v>
      </c>
      <c r="E75" t="s">
        <v>1</v>
      </c>
    </row>
    <row r="76" spans="1:5" x14ac:dyDescent="0.25">
      <c r="A76" t="s">
        <v>7890</v>
      </c>
      <c r="B76" s="3">
        <v>3.1309999999999998</v>
      </c>
      <c r="C76" t="str">
        <f t="shared" si="1"/>
        <v>Q1</v>
      </c>
      <c r="D76" s="3">
        <v>8.0020000000000007</v>
      </c>
      <c r="E76" t="s">
        <v>2</v>
      </c>
    </row>
    <row r="77" spans="1:5" x14ac:dyDescent="0.25">
      <c r="A77" t="s">
        <v>10663</v>
      </c>
      <c r="B77" s="3">
        <v>3.13</v>
      </c>
      <c r="C77" t="str">
        <f t="shared" si="1"/>
        <v>Q1</v>
      </c>
      <c r="D77" s="3">
        <v>6.649</v>
      </c>
      <c r="E77" t="s">
        <v>2</v>
      </c>
    </row>
    <row r="78" spans="1:5" x14ac:dyDescent="0.25">
      <c r="A78" t="s">
        <v>10123</v>
      </c>
      <c r="B78" s="3">
        <v>3.077</v>
      </c>
      <c r="C78" t="str">
        <f t="shared" si="1"/>
        <v>Q1</v>
      </c>
      <c r="D78" s="3">
        <v>4.2</v>
      </c>
      <c r="E78" t="s">
        <v>2</v>
      </c>
    </row>
    <row r="79" spans="1:5" x14ac:dyDescent="0.25">
      <c r="A79" t="s">
        <v>8935</v>
      </c>
      <c r="B79" s="3">
        <v>3.0670000000000002</v>
      </c>
      <c r="C79" t="str">
        <f t="shared" si="1"/>
        <v>Q1</v>
      </c>
      <c r="D79" s="3">
        <v>3.8570000000000002</v>
      </c>
      <c r="E79" t="s">
        <v>2</v>
      </c>
    </row>
    <row r="80" spans="1:5" x14ac:dyDescent="0.25">
      <c r="A80" t="s">
        <v>10157</v>
      </c>
      <c r="B80" s="3">
        <v>3.0489999999999999</v>
      </c>
      <c r="C80" t="str">
        <f t="shared" si="1"/>
        <v>Q1</v>
      </c>
      <c r="D80" s="3">
        <v>3.8279999999999998</v>
      </c>
      <c r="E80" t="s">
        <v>2</v>
      </c>
    </row>
    <row r="81" spans="1:5" x14ac:dyDescent="0.25">
      <c r="A81" t="s">
        <v>7582</v>
      </c>
      <c r="B81" s="3">
        <v>3.036</v>
      </c>
      <c r="C81" t="str">
        <f t="shared" si="1"/>
        <v>Q1</v>
      </c>
      <c r="D81" s="3">
        <v>6.391</v>
      </c>
      <c r="E81" t="s">
        <v>2</v>
      </c>
    </row>
    <row r="82" spans="1:5" x14ac:dyDescent="0.25">
      <c r="A82" t="s">
        <v>9418</v>
      </c>
      <c r="B82" s="3">
        <v>3.0339999999999998</v>
      </c>
      <c r="C82" t="str">
        <f t="shared" si="1"/>
        <v>Q1</v>
      </c>
      <c r="D82" s="3">
        <v>5.9560000000000004</v>
      </c>
      <c r="E82" t="s">
        <v>2</v>
      </c>
    </row>
    <row r="83" spans="1:5" x14ac:dyDescent="0.25">
      <c r="A83" t="s">
        <v>753</v>
      </c>
      <c r="B83" s="3">
        <v>3.0019999999999998</v>
      </c>
      <c r="C83" t="str">
        <f t="shared" si="1"/>
        <v>Q1</v>
      </c>
      <c r="D83" s="3">
        <v>6.9379999999999997</v>
      </c>
      <c r="E83" t="s">
        <v>2</v>
      </c>
    </row>
    <row r="84" spans="1:5" x14ac:dyDescent="0.25">
      <c r="A84" t="s">
        <v>9737</v>
      </c>
      <c r="B84" s="3">
        <v>2.9849999999999999</v>
      </c>
      <c r="C84" t="str">
        <f t="shared" si="1"/>
        <v>Q1</v>
      </c>
      <c r="D84" s="3">
        <v>1.4510000000000001</v>
      </c>
      <c r="E84" t="s">
        <v>1</v>
      </c>
    </row>
    <row r="85" spans="1:5" x14ac:dyDescent="0.25">
      <c r="A85" t="s">
        <v>10120</v>
      </c>
      <c r="B85" s="3">
        <v>2.9670000000000001</v>
      </c>
      <c r="C85" t="str">
        <f t="shared" si="1"/>
        <v>Q1</v>
      </c>
      <c r="D85" s="3">
        <v>5.8390000000000004</v>
      </c>
      <c r="E85" t="s">
        <v>2</v>
      </c>
    </row>
    <row r="86" spans="1:5" x14ac:dyDescent="0.25">
      <c r="A86" t="s">
        <v>3053</v>
      </c>
      <c r="B86" s="3">
        <v>2.9649999999999999</v>
      </c>
      <c r="C86" t="str">
        <f t="shared" si="1"/>
        <v>Q1</v>
      </c>
      <c r="D86" s="3">
        <v>3.7850000000000001</v>
      </c>
      <c r="E86" t="s">
        <v>2</v>
      </c>
    </row>
    <row r="87" spans="1:5" x14ac:dyDescent="0.25">
      <c r="A87" t="s">
        <v>4125</v>
      </c>
      <c r="B87" s="3">
        <v>2.9159999999999999</v>
      </c>
      <c r="C87" t="str">
        <f t="shared" si="1"/>
        <v>Q1</v>
      </c>
      <c r="D87" s="3">
        <v>4.4260000000000002</v>
      </c>
      <c r="E87" t="s">
        <v>2</v>
      </c>
    </row>
    <row r="88" spans="1:5" x14ac:dyDescent="0.25">
      <c r="A88" t="s">
        <v>7180</v>
      </c>
      <c r="B88" s="3">
        <v>2.915</v>
      </c>
      <c r="C88" t="str">
        <f t="shared" si="1"/>
        <v>Q1</v>
      </c>
      <c r="D88" s="3">
        <v>6.1289999999999996</v>
      </c>
      <c r="E88" t="s">
        <v>2</v>
      </c>
    </row>
    <row r="89" spans="1:5" x14ac:dyDescent="0.25">
      <c r="A89" t="s">
        <v>9296</v>
      </c>
      <c r="B89" s="3">
        <v>2.89</v>
      </c>
      <c r="C89" t="str">
        <f t="shared" si="1"/>
        <v>Q1</v>
      </c>
      <c r="D89" s="3">
        <v>3.8420000000000001</v>
      </c>
      <c r="E89" t="s">
        <v>2</v>
      </c>
    </row>
    <row r="90" spans="1:5" x14ac:dyDescent="0.25">
      <c r="A90" t="s">
        <v>10122</v>
      </c>
      <c r="B90" s="3">
        <v>2.887</v>
      </c>
      <c r="C90" t="str">
        <f t="shared" si="1"/>
        <v>Q1</v>
      </c>
      <c r="D90" s="3">
        <v>7.8209999999999997</v>
      </c>
      <c r="E90" t="s">
        <v>2</v>
      </c>
    </row>
    <row r="91" spans="1:5" x14ac:dyDescent="0.25">
      <c r="A91" t="s">
        <v>10972</v>
      </c>
      <c r="B91" s="3">
        <v>2.8809999999999998</v>
      </c>
      <c r="C91" t="str">
        <f t="shared" si="1"/>
        <v>Q1</v>
      </c>
      <c r="D91" s="3">
        <v>1.833</v>
      </c>
      <c r="E91" t="s">
        <v>1</v>
      </c>
    </row>
    <row r="92" spans="1:5" x14ac:dyDescent="0.25">
      <c r="A92" t="s">
        <v>10658</v>
      </c>
      <c r="B92" s="3">
        <v>2.8809999999999998</v>
      </c>
      <c r="C92" t="str">
        <f t="shared" si="1"/>
        <v>Q1</v>
      </c>
      <c r="D92" s="3">
        <v>1.58</v>
      </c>
      <c r="E92" t="s">
        <v>1</v>
      </c>
    </row>
    <row r="93" spans="1:5" x14ac:dyDescent="0.25">
      <c r="A93" t="s">
        <v>10807</v>
      </c>
      <c r="B93" s="3">
        <v>2.879</v>
      </c>
      <c r="C93" t="str">
        <f t="shared" si="1"/>
        <v>Q1</v>
      </c>
      <c r="D93" s="3">
        <v>3.1019999999999999</v>
      </c>
      <c r="E93" t="s">
        <v>2</v>
      </c>
    </row>
    <row r="94" spans="1:5" x14ac:dyDescent="0.25">
      <c r="A94" t="s">
        <v>10162</v>
      </c>
      <c r="B94" s="3">
        <v>2.8620000000000001</v>
      </c>
      <c r="C94" t="str">
        <f t="shared" si="1"/>
        <v>Q1</v>
      </c>
      <c r="D94" s="3">
        <v>2.4870000000000001</v>
      </c>
      <c r="E94" t="s">
        <v>2</v>
      </c>
    </row>
    <row r="95" spans="1:5" x14ac:dyDescent="0.25">
      <c r="A95" t="s">
        <v>10775</v>
      </c>
      <c r="B95" s="3">
        <v>2.8359999999999999</v>
      </c>
      <c r="C95" t="str">
        <f t="shared" si="1"/>
        <v>Q1</v>
      </c>
      <c r="D95" s="3">
        <v>8.7330000000000005</v>
      </c>
      <c r="E95" t="s">
        <v>2</v>
      </c>
    </row>
    <row r="96" spans="1:5" x14ac:dyDescent="0.25">
      <c r="A96" t="s">
        <v>3152</v>
      </c>
      <c r="B96" s="3">
        <v>2.8290000000000002</v>
      </c>
      <c r="C96" t="str">
        <f t="shared" si="1"/>
        <v>Q1</v>
      </c>
      <c r="D96" s="3">
        <v>4.3730000000000002</v>
      </c>
      <c r="E96" t="s">
        <v>2</v>
      </c>
    </row>
    <row r="97" spans="1:5" x14ac:dyDescent="0.25">
      <c r="A97" t="s">
        <v>9260</v>
      </c>
      <c r="B97" s="3">
        <v>2.8119999999999998</v>
      </c>
      <c r="C97" t="str">
        <f t="shared" si="1"/>
        <v>Q1</v>
      </c>
      <c r="D97" s="3">
        <v>3.19</v>
      </c>
      <c r="E97" t="s">
        <v>2</v>
      </c>
    </row>
    <row r="98" spans="1:5" x14ac:dyDescent="0.25">
      <c r="A98" t="s">
        <v>9931</v>
      </c>
      <c r="B98" s="3">
        <v>2.802</v>
      </c>
      <c r="C98" t="str">
        <f t="shared" si="1"/>
        <v>Q1</v>
      </c>
      <c r="D98" s="3">
        <v>6.3330000000000002</v>
      </c>
      <c r="E98" t="s">
        <v>2</v>
      </c>
    </row>
    <row r="99" spans="1:5" x14ac:dyDescent="0.25">
      <c r="A99" t="s">
        <v>10031</v>
      </c>
      <c r="B99" s="3">
        <v>2.7629999999999999</v>
      </c>
      <c r="C99" t="str">
        <f t="shared" si="1"/>
        <v>Q1</v>
      </c>
      <c r="D99" s="3">
        <v>3.4980000000000002</v>
      </c>
      <c r="E99" t="s">
        <v>2</v>
      </c>
    </row>
    <row r="100" spans="1:5" x14ac:dyDescent="0.25">
      <c r="A100" t="s">
        <v>928</v>
      </c>
      <c r="B100" s="3">
        <v>2.7290000000000001</v>
      </c>
      <c r="C100" t="str">
        <f t="shared" si="1"/>
        <v>Q1</v>
      </c>
      <c r="D100" s="3">
        <v>7.7549999999999999</v>
      </c>
      <c r="E100" t="s">
        <v>2</v>
      </c>
    </row>
    <row r="101" spans="1:5" x14ac:dyDescent="0.25">
      <c r="A101" t="s">
        <v>10178</v>
      </c>
      <c r="B101" s="3">
        <v>2.718</v>
      </c>
      <c r="C101" t="str">
        <f t="shared" si="1"/>
        <v>Q1</v>
      </c>
      <c r="D101" s="3">
        <v>1.7729999999999999</v>
      </c>
      <c r="E101" t="s">
        <v>1</v>
      </c>
    </row>
    <row r="102" spans="1:5" x14ac:dyDescent="0.25">
      <c r="A102" t="s">
        <v>9543</v>
      </c>
      <c r="B102" s="3">
        <v>2.6760000000000002</v>
      </c>
      <c r="C102" t="str">
        <f t="shared" si="1"/>
        <v>Q1</v>
      </c>
      <c r="D102" s="3">
        <v>4.5</v>
      </c>
      <c r="E102" t="s">
        <v>2</v>
      </c>
    </row>
    <row r="103" spans="1:5" x14ac:dyDescent="0.25">
      <c r="A103" t="s">
        <v>10141</v>
      </c>
      <c r="B103" s="3">
        <v>2.6629999999999998</v>
      </c>
      <c r="C103" t="str">
        <f t="shared" si="1"/>
        <v>Q1</v>
      </c>
      <c r="D103" s="3">
        <v>7.7759999999999998</v>
      </c>
      <c r="E103" t="s">
        <v>2</v>
      </c>
    </row>
    <row r="104" spans="1:5" x14ac:dyDescent="0.25">
      <c r="A104" t="s">
        <v>4345</v>
      </c>
      <c r="B104" s="3">
        <v>2.6520000000000001</v>
      </c>
      <c r="C104" t="str">
        <f t="shared" si="1"/>
        <v>Q1</v>
      </c>
      <c r="D104" s="3">
        <v>7.0570000000000004</v>
      </c>
      <c r="E104" t="s">
        <v>2</v>
      </c>
    </row>
    <row r="105" spans="1:5" x14ac:dyDescent="0.25">
      <c r="A105" t="s">
        <v>9978</v>
      </c>
      <c r="B105" s="3">
        <v>2.6480000000000001</v>
      </c>
      <c r="C105" t="str">
        <f t="shared" si="1"/>
        <v>Q1</v>
      </c>
      <c r="D105" s="3">
        <v>2.855</v>
      </c>
      <c r="E105" t="s">
        <v>2</v>
      </c>
    </row>
    <row r="106" spans="1:5" x14ac:dyDescent="0.25">
      <c r="A106" t="s">
        <v>10516</v>
      </c>
      <c r="B106" s="3">
        <v>2.62</v>
      </c>
      <c r="C106" t="str">
        <f t="shared" si="1"/>
        <v>Q1</v>
      </c>
      <c r="D106" s="3">
        <v>2.5310000000000001</v>
      </c>
      <c r="E106" t="s">
        <v>2</v>
      </c>
    </row>
    <row r="107" spans="1:5" x14ac:dyDescent="0.25">
      <c r="A107" t="s">
        <v>691</v>
      </c>
      <c r="B107" s="3">
        <v>2.6030000000000002</v>
      </c>
      <c r="C107" t="str">
        <f t="shared" si="1"/>
        <v>Q1</v>
      </c>
      <c r="D107" s="3">
        <v>1.93</v>
      </c>
      <c r="E107" t="s">
        <v>2</v>
      </c>
    </row>
    <row r="108" spans="1:5" x14ac:dyDescent="0.25">
      <c r="A108" t="s">
        <v>10085</v>
      </c>
      <c r="B108" s="3">
        <v>2.5960000000000001</v>
      </c>
      <c r="C108" t="str">
        <f t="shared" si="1"/>
        <v>Q1</v>
      </c>
      <c r="D108" s="3">
        <v>2.2160000000000002</v>
      </c>
      <c r="E108" t="s">
        <v>2</v>
      </c>
    </row>
    <row r="109" spans="1:5" x14ac:dyDescent="0.25">
      <c r="A109" t="s">
        <v>9717</v>
      </c>
      <c r="B109" s="3">
        <v>2.5910000000000002</v>
      </c>
      <c r="C109" t="str">
        <f t="shared" si="1"/>
        <v>Q1</v>
      </c>
      <c r="D109" s="3">
        <v>2.4569999999999999</v>
      </c>
      <c r="E109" t="s">
        <v>1</v>
      </c>
    </row>
    <row r="110" spans="1:5" x14ac:dyDescent="0.25">
      <c r="A110" t="s">
        <v>9958</v>
      </c>
      <c r="B110" s="3">
        <v>2.5830000000000002</v>
      </c>
      <c r="C110" t="str">
        <f t="shared" si="1"/>
        <v>Q1</v>
      </c>
      <c r="D110" s="3">
        <v>4.7009999999999996</v>
      </c>
      <c r="E110" t="s">
        <v>2</v>
      </c>
    </row>
    <row r="111" spans="1:5" x14ac:dyDescent="0.25">
      <c r="A111" t="s">
        <v>2345</v>
      </c>
      <c r="B111" s="3">
        <v>2.5459999999999998</v>
      </c>
      <c r="C111" t="str">
        <f t="shared" si="1"/>
        <v>Q1</v>
      </c>
      <c r="D111" s="3">
        <v>1.9490000000000001</v>
      </c>
      <c r="E111" t="s">
        <v>1</v>
      </c>
    </row>
    <row r="112" spans="1:5" x14ac:dyDescent="0.25">
      <c r="A112" t="s">
        <v>10128</v>
      </c>
      <c r="B112" s="3">
        <v>2.5390000000000001</v>
      </c>
      <c r="C112" t="str">
        <f t="shared" si="1"/>
        <v>Q1</v>
      </c>
      <c r="D112" s="3">
        <v>3.8580000000000001</v>
      </c>
      <c r="E112" t="s">
        <v>2</v>
      </c>
    </row>
    <row r="113" spans="1:5" x14ac:dyDescent="0.25">
      <c r="A113" t="s">
        <v>7317</v>
      </c>
      <c r="B113" s="3">
        <v>2.5369999999999999</v>
      </c>
      <c r="C113" t="str">
        <f t="shared" si="1"/>
        <v>Q1</v>
      </c>
      <c r="D113" s="3">
        <v>3.3519999999999999</v>
      </c>
      <c r="E113" t="s">
        <v>2</v>
      </c>
    </row>
    <row r="114" spans="1:5" x14ac:dyDescent="0.25">
      <c r="A114" t="s">
        <v>6703</v>
      </c>
      <c r="B114" s="3">
        <v>2.5310000000000001</v>
      </c>
      <c r="C114" t="str">
        <f t="shared" si="1"/>
        <v>Q1</v>
      </c>
      <c r="D114" s="3">
        <v>3.5</v>
      </c>
      <c r="E114" t="s">
        <v>2</v>
      </c>
    </row>
    <row r="115" spans="1:5" x14ac:dyDescent="0.25">
      <c r="A115" t="s">
        <v>9454</v>
      </c>
      <c r="B115" s="3">
        <v>2.528</v>
      </c>
      <c r="C115" t="str">
        <f t="shared" si="1"/>
        <v>Q1</v>
      </c>
      <c r="D115" s="3">
        <v>6.1929999999999996</v>
      </c>
      <c r="E115" t="s">
        <v>2</v>
      </c>
    </row>
    <row r="116" spans="1:5" x14ac:dyDescent="0.25">
      <c r="A116" t="s">
        <v>10041</v>
      </c>
      <c r="B116" s="3">
        <v>2.5059999999999998</v>
      </c>
      <c r="C116" t="str">
        <f t="shared" si="1"/>
        <v>Q1</v>
      </c>
      <c r="D116" s="3">
        <v>2.266</v>
      </c>
      <c r="E116" t="s">
        <v>2</v>
      </c>
    </row>
    <row r="117" spans="1:5" x14ac:dyDescent="0.25">
      <c r="A117" t="s">
        <v>10559</v>
      </c>
      <c r="B117" s="3">
        <v>2.4990000000000001</v>
      </c>
      <c r="C117" t="str">
        <f t="shared" si="1"/>
        <v>Q1</v>
      </c>
      <c r="D117" s="3">
        <v>6.5759999999999996</v>
      </c>
      <c r="E117" t="s">
        <v>2</v>
      </c>
    </row>
    <row r="118" spans="1:5" x14ac:dyDescent="0.25">
      <c r="A118" t="s">
        <v>2278</v>
      </c>
      <c r="B118" s="3">
        <v>2.496</v>
      </c>
      <c r="C118" t="str">
        <f t="shared" si="1"/>
        <v>Q1</v>
      </c>
      <c r="D118" s="3">
        <v>1.6359999999999999</v>
      </c>
      <c r="E118" t="s">
        <v>1</v>
      </c>
    </row>
    <row r="119" spans="1:5" x14ac:dyDescent="0.25">
      <c r="A119" t="s">
        <v>9420</v>
      </c>
      <c r="B119" s="3">
        <v>2.4590000000000001</v>
      </c>
      <c r="C119" t="str">
        <f t="shared" si="1"/>
        <v>Q1</v>
      </c>
      <c r="D119" s="3">
        <v>6.8659999999999997</v>
      </c>
      <c r="E119" t="s">
        <v>2</v>
      </c>
    </row>
    <row r="120" spans="1:5" x14ac:dyDescent="0.25">
      <c r="A120" t="s">
        <v>10664</v>
      </c>
      <c r="B120" s="3">
        <v>2.4409999999999998</v>
      </c>
      <c r="C120" t="str">
        <f t="shared" si="1"/>
        <v>Q1</v>
      </c>
      <c r="D120" s="3">
        <v>1.9419999999999999</v>
      </c>
      <c r="E120" t="s">
        <v>1</v>
      </c>
    </row>
    <row r="121" spans="1:5" x14ac:dyDescent="0.25">
      <c r="A121" t="s">
        <v>10081</v>
      </c>
      <c r="B121" s="3">
        <v>2.4220000000000002</v>
      </c>
      <c r="C121" t="str">
        <f t="shared" si="1"/>
        <v>Q1</v>
      </c>
      <c r="D121" s="3">
        <v>7.7240000000000002</v>
      </c>
      <c r="E121" t="s">
        <v>2</v>
      </c>
    </row>
    <row r="122" spans="1:5" x14ac:dyDescent="0.25">
      <c r="A122" t="s">
        <v>9204</v>
      </c>
      <c r="B122" s="3">
        <v>2.419</v>
      </c>
      <c r="C122" t="str">
        <f t="shared" si="1"/>
        <v>Q1</v>
      </c>
      <c r="D122" s="3">
        <v>5.024</v>
      </c>
      <c r="E122" t="s">
        <v>2</v>
      </c>
    </row>
    <row r="123" spans="1:5" x14ac:dyDescent="0.25">
      <c r="A123" t="s">
        <v>5690</v>
      </c>
      <c r="B123" s="3">
        <v>2.4009999999999998</v>
      </c>
      <c r="C123" t="str">
        <f t="shared" si="1"/>
        <v>Q1</v>
      </c>
      <c r="D123" s="3">
        <v>5.7859999999999996</v>
      </c>
      <c r="E123" t="s">
        <v>2</v>
      </c>
    </row>
    <row r="124" spans="1:5" x14ac:dyDescent="0.25">
      <c r="A124" t="s">
        <v>8997</v>
      </c>
      <c r="B124" s="3">
        <v>2.3980000000000001</v>
      </c>
      <c r="C124" t="str">
        <f t="shared" si="1"/>
        <v>Q1</v>
      </c>
      <c r="D124" s="3">
        <v>3.6019999999999999</v>
      </c>
      <c r="E124" t="s">
        <v>2</v>
      </c>
    </row>
    <row r="125" spans="1:5" x14ac:dyDescent="0.25">
      <c r="A125" t="s">
        <v>10519</v>
      </c>
      <c r="B125" s="3">
        <v>2.3969999999999998</v>
      </c>
      <c r="C125" t="str">
        <f t="shared" si="1"/>
        <v>Q1</v>
      </c>
      <c r="D125" s="3">
        <v>3.1749999999999998</v>
      </c>
      <c r="E125" t="s">
        <v>2</v>
      </c>
    </row>
    <row r="126" spans="1:5" x14ac:dyDescent="0.25">
      <c r="A126" t="s">
        <v>9839</v>
      </c>
      <c r="B126" s="3">
        <v>2.391</v>
      </c>
      <c r="C126" t="str">
        <f t="shared" si="1"/>
        <v>Q1</v>
      </c>
      <c r="D126" s="3">
        <v>4.5</v>
      </c>
      <c r="E126" t="s">
        <v>2</v>
      </c>
    </row>
    <row r="127" spans="1:5" x14ac:dyDescent="0.25">
      <c r="A127" t="s">
        <v>9412</v>
      </c>
      <c r="B127" s="3">
        <v>2.3860000000000001</v>
      </c>
      <c r="C127" t="str">
        <f t="shared" si="1"/>
        <v>Q1</v>
      </c>
      <c r="D127" s="3">
        <v>3.1269999999999998</v>
      </c>
      <c r="E127" t="s">
        <v>2</v>
      </c>
    </row>
    <row r="128" spans="1:5" x14ac:dyDescent="0.25">
      <c r="A128" t="s">
        <v>10818</v>
      </c>
      <c r="B128" s="3">
        <v>2.383</v>
      </c>
      <c r="C128" t="str">
        <f t="shared" si="1"/>
        <v>Q1</v>
      </c>
      <c r="D128" s="3">
        <v>3.1459999999999999</v>
      </c>
      <c r="E128" t="s">
        <v>2</v>
      </c>
    </row>
    <row r="129" spans="1:5" x14ac:dyDescent="0.25">
      <c r="A129" t="s">
        <v>10364</v>
      </c>
      <c r="B129" s="3">
        <v>2.38</v>
      </c>
      <c r="C129" t="str">
        <f t="shared" si="1"/>
        <v>Q1</v>
      </c>
      <c r="D129" s="3">
        <v>2.4900000000000002</v>
      </c>
      <c r="E129" t="s">
        <v>1</v>
      </c>
    </row>
    <row r="130" spans="1:5" x14ac:dyDescent="0.25">
      <c r="A130" t="s">
        <v>10008</v>
      </c>
      <c r="B130" s="3">
        <v>2.3759999999999999</v>
      </c>
      <c r="C130" t="str">
        <f t="shared" si="1"/>
        <v>Q1</v>
      </c>
      <c r="D130" s="3">
        <v>5.1779999999999999</v>
      </c>
      <c r="E130" t="s">
        <v>2</v>
      </c>
    </row>
    <row r="131" spans="1:5" x14ac:dyDescent="0.25">
      <c r="A131" t="s">
        <v>10494</v>
      </c>
      <c r="B131" s="3">
        <v>2.371</v>
      </c>
      <c r="C131" t="str">
        <f t="shared" ref="C131:C194" si="2">_xlfn.IFS(B131&gt;=$G$2,$H$2,B131&gt;=$G$3,$H$3,B131&gt;=$G$4,$H$4,B131&lt;$G$4,$H$5)</f>
        <v>Q1</v>
      </c>
      <c r="D131" s="3">
        <v>5.0449999999999999</v>
      </c>
      <c r="E131" t="s">
        <v>2</v>
      </c>
    </row>
    <row r="132" spans="1:5" x14ac:dyDescent="0.25">
      <c r="A132" t="s">
        <v>9899</v>
      </c>
      <c r="B132" s="3">
        <v>2.3660000000000001</v>
      </c>
      <c r="C132" t="str">
        <f t="shared" si="2"/>
        <v>Q1</v>
      </c>
      <c r="D132" s="3">
        <v>2.0529999999999999</v>
      </c>
      <c r="E132" t="s">
        <v>2</v>
      </c>
    </row>
    <row r="133" spans="1:5" x14ac:dyDescent="0.25">
      <c r="A133" t="s">
        <v>9942</v>
      </c>
      <c r="B133" s="3">
        <v>2.3610000000000002</v>
      </c>
      <c r="C133" t="str">
        <f t="shared" si="2"/>
        <v>Q1</v>
      </c>
      <c r="D133" s="3">
        <v>3.7530000000000001</v>
      </c>
      <c r="E133" t="s">
        <v>2</v>
      </c>
    </row>
    <row r="134" spans="1:5" x14ac:dyDescent="0.25">
      <c r="A134" t="s">
        <v>10492</v>
      </c>
      <c r="B134" s="3">
        <v>2.3540000000000001</v>
      </c>
      <c r="C134" t="str">
        <f t="shared" si="2"/>
        <v>Q1</v>
      </c>
      <c r="D134" s="3">
        <v>2.3260000000000001</v>
      </c>
      <c r="E134" t="s">
        <v>2</v>
      </c>
    </row>
    <row r="135" spans="1:5" x14ac:dyDescent="0.25">
      <c r="A135" t="s">
        <v>9782</v>
      </c>
      <c r="B135" s="3">
        <v>2.339</v>
      </c>
      <c r="C135" t="str">
        <f t="shared" si="2"/>
        <v>Q1</v>
      </c>
      <c r="D135" s="3">
        <v>7.6</v>
      </c>
      <c r="E135" t="s">
        <v>2</v>
      </c>
    </row>
    <row r="136" spans="1:5" x14ac:dyDescent="0.25">
      <c r="A136" t="s">
        <v>8942</v>
      </c>
      <c r="B136" s="3">
        <v>2.3180000000000001</v>
      </c>
      <c r="C136" t="str">
        <f t="shared" si="2"/>
        <v>Q1</v>
      </c>
      <c r="D136" s="3">
        <v>4.5620000000000003</v>
      </c>
      <c r="E136" t="s">
        <v>2</v>
      </c>
    </row>
    <row r="137" spans="1:5" x14ac:dyDescent="0.25">
      <c r="A137" t="s">
        <v>9422</v>
      </c>
      <c r="B137" s="3">
        <v>2.3140000000000001</v>
      </c>
      <c r="C137" t="str">
        <f t="shared" si="2"/>
        <v>Q1</v>
      </c>
      <c r="D137" s="3">
        <v>5.2039999999999997</v>
      </c>
      <c r="E137" t="s">
        <v>2</v>
      </c>
    </row>
    <row r="138" spans="1:5" x14ac:dyDescent="0.25">
      <c r="A138" t="s">
        <v>9242</v>
      </c>
      <c r="B138" s="3">
        <v>2.294</v>
      </c>
      <c r="C138" t="str">
        <f t="shared" si="2"/>
        <v>Q1</v>
      </c>
      <c r="D138" s="3">
        <v>3.746</v>
      </c>
      <c r="E138" t="s">
        <v>2</v>
      </c>
    </row>
    <row r="139" spans="1:5" x14ac:dyDescent="0.25">
      <c r="A139" t="s">
        <v>10147</v>
      </c>
      <c r="B139" s="3">
        <v>2.294</v>
      </c>
      <c r="C139" t="str">
        <f t="shared" si="2"/>
        <v>Q1</v>
      </c>
      <c r="D139" s="3">
        <v>2.5179999999999998</v>
      </c>
      <c r="E139" t="s">
        <v>2</v>
      </c>
    </row>
    <row r="140" spans="1:5" x14ac:dyDescent="0.25">
      <c r="A140" t="s">
        <v>9952</v>
      </c>
      <c r="B140" s="3">
        <v>2.2930000000000001</v>
      </c>
      <c r="C140" t="str">
        <f t="shared" si="2"/>
        <v>Q1</v>
      </c>
      <c r="D140" s="3">
        <v>2.4710000000000001</v>
      </c>
      <c r="E140" t="s">
        <v>2</v>
      </c>
    </row>
    <row r="141" spans="1:5" x14ac:dyDescent="0.25">
      <c r="A141" t="s">
        <v>9205</v>
      </c>
      <c r="B141" s="3">
        <v>2.2869999999999999</v>
      </c>
      <c r="C141" t="str">
        <f t="shared" si="2"/>
        <v>Q1</v>
      </c>
      <c r="D141" s="3">
        <v>4.4269999999999996</v>
      </c>
      <c r="E141" t="s">
        <v>2</v>
      </c>
    </row>
    <row r="142" spans="1:5" x14ac:dyDescent="0.25">
      <c r="A142" t="s">
        <v>9423</v>
      </c>
      <c r="B142" s="3">
        <v>2.2749999999999999</v>
      </c>
      <c r="C142" t="str">
        <f t="shared" si="2"/>
        <v>Q1</v>
      </c>
      <c r="D142" s="3">
        <v>3.3860000000000001</v>
      </c>
      <c r="E142" t="s">
        <v>2</v>
      </c>
    </row>
    <row r="143" spans="1:5" x14ac:dyDescent="0.25">
      <c r="A143" t="s">
        <v>10237</v>
      </c>
      <c r="B143" s="3">
        <v>2.27</v>
      </c>
      <c r="C143" t="str">
        <f t="shared" si="2"/>
        <v>Q1</v>
      </c>
      <c r="D143" s="3">
        <v>9.36</v>
      </c>
      <c r="E143" t="s">
        <v>2</v>
      </c>
    </row>
    <row r="144" spans="1:5" x14ac:dyDescent="0.25">
      <c r="A144" t="s">
        <v>10259</v>
      </c>
      <c r="B144" s="3">
        <v>2.2519999999999998</v>
      </c>
      <c r="C144" t="str">
        <f t="shared" si="2"/>
        <v>Q1</v>
      </c>
      <c r="D144" s="3">
        <v>2.4470000000000001</v>
      </c>
      <c r="E144" t="s">
        <v>2</v>
      </c>
    </row>
    <row r="145" spans="1:5" x14ac:dyDescent="0.25">
      <c r="A145" t="s">
        <v>9383</v>
      </c>
      <c r="B145" s="3">
        <v>2.2210000000000001</v>
      </c>
      <c r="C145" t="str">
        <f t="shared" si="2"/>
        <v>Q1</v>
      </c>
      <c r="D145" s="3">
        <v>6.8609999999999998</v>
      </c>
      <c r="E145" t="s">
        <v>2</v>
      </c>
    </row>
    <row r="146" spans="1:5" x14ac:dyDescent="0.25">
      <c r="A146" t="s">
        <v>10142</v>
      </c>
      <c r="B146" s="3">
        <v>2.2120000000000002</v>
      </c>
      <c r="C146" t="str">
        <f t="shared" si="2"/>
        <v>Q1</v>
      </c>
      <c r="D146" s="3">
        <v>5</v>
      </c>
      <c r="E146" t="s">
        <v>2</v>
      </c>
    </row>
    <row r="147" spans="1:5" x14ac:dyDescent="0.25">
      <c r="A147" t="s">
        <v>10234</v>
      </c>
      <c r="B147" s="3">
        <v>2.2109999999999999</v>
      </c>
      <c r="C147" t="str">
        <f t="shared" si="2"/>
        <v>Q1</v>
      </c>
      <c r="D147" s="3">
        <v>7.125</v>
      </c>
      <c r="E147" t="s">
        <v>2</v>
      </c>
    </row>
    <row r="148" spans="1:5" x14ac:dyDescent="0.25">
      <c r="A148" t="s">
        <v>9950</v>
      </c>
      <c r="B148" s="3">
        <v>2.2080000000000002</v>
      </c>
      <c r="C148" t="str">
        <f t="shared" si="2"/>
        <v>Q1</v>
      </c>
      <c r="D148" s="3">
        <v>4.8959999999999999</v>
      </c>
      <c r="E148" t="s">
        <v>2</v>
      </c>
    </row>
    <row r="149" spans="1:5" x14ac:dyDescent="0.25">
      <c r="A149" t="s">
        <v>8175</v>
      </c>
      <c r="B149" s="3">
        <v>2.194</v>
      </c>
      <c r="C149" t="str">
        <f t="shared" si="2"/>
        <v>Q1</v>
      </c>
      <c r="D149" s="3">
        <v>5.641</v>
      </c>
      <c r="E149" t="s">
        <v>2</v>
      </c>
    </row>
    <row r="150" spans="1:5" x14ac:dyDescent="0.25">
      <c r="A150" t="s">
        <v>8983</v>
      </c>
      <c r="B150" s="3">
        <v>2.1779999999999999</v>
      </c>
      <c r="C150" t="str">
        <f t="shared" si="2"/>
        <v>Q1</v>
      </c>
      <c r="D150" s="3">
        <v>3.17</v>
      </c>
      <c r="E150" t="s">
        <v>2</v>
      </c>
    </row>
    <row r="151" spans="1:5" x14ac:dyDescent="0.25">
      <c r="A151" t="s">
        <v>10176</v>
      </c>
      <c r="B151" s="3">
        <v>2.1680000000000001</v>
      </c>
      <c r="C151" t="str">
        <f t="shared" si="2"/>
        <v>Q1</v>
      </c>
      <c r="D151" s="3">
        <v>3.407</v>
      </c>
      <c r="E151" t="s">
        <v>2</v>
      </c>
    </row>
    <row r="152" spans="1:5" x14ac:dyDescent="0.25">
      <c r="A152" t="s">
        <v>10044</v>
      </c>
      <c r="B152" s="3">
        <v>2.161</v>
      </c>
      <c r="C152" t="str">
        <f t="shared" si="2"/>
        <v>Q1</v>
      </c>
      <c r="D152" s="3">
        <v>2.5880000000000001</v>
      </c>
      <c r="E152" t="s">
        <v>2</v>
      </c>
    </row>
    <row r="153" spans="1:5" x14ac:dyDescent="0.25">
      <c r="A153" t="s">
        <v>10460</v>
      </c>
      <c r="B153" s="3">
        <v>2.16</v>
      </c>
      <c r="C153" t="str">
        <f t="shared" si="2"/>
        <v>Q1</v>
      </c>
      <c r="D153" s="3">
        <v>2.9079999999999999</v>
      </c>
      <c r="E153" t="s">
        <v>2</v>
      </c>
    </row>
    <row r="154" spans="1:5" x14ac:dyDescent="0.25">
      <c r="A154" t="s">
        <v>3232</v>
      </c>
      <c r="B154" s="3">
        <v>2.16</v>
      </c>
      <c r="C154" t="str">
        <f t="shared" si="2"/>
        <v>Q1</v>
      </c>
      <c r="D154" s="3">
        <v>2.141</v>
      </c>
      <c r="E154" t="s">
        <v>2</v>
      </c>
    </row>
    <row r="155" spans="1:5" x14ac:dyDescent="0.25">
      <c r="A155" t="s">
        <v>6414</v>
      </c>
      <c r="B155" s="3">
        <v>2.153</v>
      </c>
      <c r="C155" t="str">
        <f t="shared" si="2"/>
        <v>Q1</v>
      </c>
      <c r="D155" s="3">
        <v>4.92</v>
      </c>
      <c r="E155" t="s">
        <v>2</v>
      </c>
    </row>
    <row r="156" spans="1:5" x14ac:dyDescent="0.25">
      <c r="A156" t="s">
        <v>10148</v>
      </c>
      <c r="B156" s="3">
        <v>2.1469999999999998</v>
      </c>
      <c r="C156" t="str">
        <f t="shared" si="2"/>
        <v>Q1</v>
      </c>
      <c r="D156" s="3">
        <v>4.7539999999999996</v>
      </c>
      <c r="E156" t="s">
        <v>2</v>
      </c>
    </row>
    <row r="157" spans="1:5" x14ac:dyDescent="0.25">
      <c r="A157" t="s">
        <v>9556</v>
      </c>
      <c r="B157" s="3">
        <v>2.1440000000000001</v>
      </c>
      <c r="C157" t="str">
        <f t="shared" si="2"/>
        <v>Q1</v>
      </c>
      <c r="D157" s="3">
        <v>2.012</v>
      </c>
      <c r="E157" t="s">
        <v>1</v>
      </c>
    </row>
    <row r="158" spans="1:5" x14ac:dyDescent="0.25">
      <c r="A158" t="s">
        <v>9639</v>
      </c>
      <c r="B158" s="3">
        <v>2.1389999999999998</v>
      </c>
      <c r="C158" t="str">
        <f t="shared" si="2"/>
        <v>Q1</v>
      </c>
      <c r="D158" s="3">
        <v>5.6909999999999998</v>
      </c>
      <c r="E158" t="s">
        <v>2</v>
      </c>
    </row>
    <row r="159" spans="1:5" x14ac:dyDescent="0.25">
      <c r="A159" t="s">
        <v>9516</v>
      </c>
      <c r="B159" s="3">
        <v>2.1259999999999999</v>
      </c>
      <c r="C159" t="str">
        <f t="shared" si="2"/>
        <v>Q1</v>
      </c>
      <c r="D159" s="3">
        <v>3.0659999999999998</v>
      </c>
      <c r="E159" t="s">
        <v>2</v>
      </c>
    </row>
    <row r="160" spans="1:5" x14ac:dyDescent="0.25">
      <c r="A160" t="s">
        <v>9339</v>
      </c>
      <c r="B160" s="3">
        <v>2.1110000000000002</v>
      </c>
      <c r="C160" t="str">
        <f t="shared" si="2"/>
        <v>Q1</v>
      </c>
      <c r="D160" s="3">
        <v>2.4889999999999999</v>
      </c>
      <c r="E160" t="s">
        <v>2</v>
      </c>
    </row>
    <row r="161" spans="1:5" x14ac:dyDescent="0.25">
      <c r="A161" t="s">
        <v>5577</v>
      </c>
      <c r="B161" s="3">
        <v>2.1040000000000001</v>
      </c>
      <c r="C161" t="str">
        <f t="shared" si="2"/>
        <v>Q1</v>
      </c>
      <c r="D161" s="3">
        <v>5.0830000000000002</v>
      </c>
      <c r="E161" t="s">
        <v>2</v>
      </c>
    </row>
    <row r="162" spans="1:5" x14ac:dyDescent="0.25">
      <c r="A162" t="s">
        <v>9439</v>
      </c>
      <c r="B162" s="3">
        <v>2.101</v>
      </c>
      <c r="C162" t="str">
        <f t="shared" si="2"/>
        <v>Q1</v>
      </c>
      <c r="D162" s="3">
        <v>4.5469999999999997</v>
      </c>
      <c r="E162" t="s">
        <v>2</v>
      </c>
    </row>
    <row r="163" spans="1:5" x14ac:dyDescent="0.25">
      <c r="A163" t="s">
        <v>10847</v>
      </c>
      <c r="B163" s="3">
        <v>2.097</v>
      </c>
      <c r="C163" t="str">
        <f t="shared" si="2"/>
        <v>Q1</v>
      </c>
      <c r="D163" s="3">
        <v>3.8250000000000002</v>
      </c>
      <c r="E163" t="s">
        <v>2</v>
      </c>
    </row>
    <row r="164" spans="1:5" x14ac:dyDescent="0.25">
      <c r="A164" t="s">
        <v>9691</v>
      </c>
      <c r="B164" s="3">
        <v>2.0859999999999999</v>
      </c>
      <c r="C164" t="str">
        <f t="shared" si="2"/>
        <v>Q1</v>
      </c>
      <c r="D164" s="3">
        <v>1.917</v>
      </c>
      <c r="E164" t="s">
        <v>1</v>
      </c>
    </row>
    <row r="165" spans="1:5" x14ac:dyDescent="0.25">
      <c r="A165" t="s">
        <v>8528</v>
      </c>
      <c r="B165" s="3">
        <v>2.0819999999999999</v>
      </c>
      <c r="C165" t="str">
        <f t="shared" si="2"/>
        <v>Q1</v>
      </c>
      <c r="D165" s="3">
        <v>5.0369999999999999</v>
      </c>
      <c r="E165" t="s">
        <v>2</v>
      </c>
    </row>
    <row r="166" spans="1:5" x14ac:dyDescent="0.25">
      <c r="A166" t="s">
        <v>9514</v>
      </c>
      <c r="B166" s="3">
        <v>2.081</v>
      </c>
      <c r="C166" t="str">
        <f t="shared" si="2"/>
        <v>Q1</v>
      </c>
      <c r="D166" s="3">
        <v>3.3290000000000002</v>
      </c>
      <c r="E166" t="s">
        <v>2</v>
      </c>
    </row>
    <row r="167" spans="1:5" x14ac:dyDescent="0.25">
      <c r="A167" t="s">
        <v>1263</v>
      </c>
      <c r="B167" s="3">
        <v>2.08</v>
      </c>
      <c r="C167" t="str">
        <f t="shared" si="2"/>
        <v>Q1</v>
      </c>
      <c r="D167" s="3">
        <v>1.238</v>
      </c>
      <c r="E167" t="s">
        <v>1</v>
      </c>
    </row>
    <row r="168" spans="1:5" x14ac:dyDescent="0.25">
      <c r="A168" t="s">
        <v>7449</v>
      </c>
      <c r="B168" s="3">
        <v>2.0699999999999998</v>
      </c>
      <c r="C168" t="str">
        <f t="shared" si="2"/>
        <v>Q1</v>
      </c>
      <c r="D168" s="3">
        <v>5.1280000000000001</v>
      </c>
      <c r="E168" t="s">
        <v>2</v>
      </c>
    </row>
    <row r="169" spans="1:5" x14ac:dyDescent="0.25">
      <c r="A169" t="s">
        <v>10931</v>
      </c>
      <c r="B169" s="3">
        <v>2.0640000000000001</v>
      </c>
      <c r="C169" t="str">
        <f t="shared" si="2"/>
        <v>Q1</v>
      </c>
      <c r="D169" s="3">
        <v>5.4569999999999999</v>
      </c>
      <c r="E169" t="s">
        <v>2</v>
      </c>
    </row>
    <row r="170" spans="1:5" x14ac:dyDescent="0.25">
      <c r="A170" t="s">
        <v>329</v>
      </c>
      <c r="B170" s="3">
        <v>2.0569999999999999</v>
      </c>
      <c r="C170" t="str">
        <f t="shared" si="2"/>
        <v>Q1</v>
      </c>
      <c r="D170" s="3">
        <v>3.1110000000000002</v>
      </c>
      <c r="E170" t="s">
        <v>1</v>
      </c>
    </row>
    <row r="171" spans="1:5" x14ac:dyDescent="0.25">
      <c r="A171" t="s">
        <v>9118</v>
      </c>
      <c r="B171" s="3">
        <v>2.0550000000000002</v>
      </c>
      <c r="C171" t="str">
        <f t="shared" si="2"/>
        <v>Q1</v>
      </c>
      <c r="D171" s="3">
        <v>4.0629999999999997</v>
      </c>
      <c r="E171" t="s">
        <v>2</v>
      </c>
    </row>
    <row r="172" spans="1:5" x14ac:dyDescent="0.25">
      <c r="A172" t="s">
        <v>9628</v>
      </c>
      <c r="B172" s="3">
        <v>2.0529999999999999</v>
      </c>
      <c r="C172" t="str">
        <f t="shared" si="2"/>
        <v>Q1</v>
      </c>
      <c r="D172" s="3">
        <v>3.6429999999999998</v>
      </c>
      <c r="E172" t="s">
        <v>2</v>
      </c>
    </row>
    <row r="173" spans="1:5" x14ac:dyDescent="0.25">
      <c r="A173" t="s">
        <v>10538</v>
      </c>
      <c r="B173" s="3">
        <v>2.044</v>
      </c>
      <c r="C173" t="str">
        <f t="shared" si="2"/>
        <v>Q1</v>
      </c>
      <c r="D173" s="3">
        <v>2.6469999999999998</v>
      </c>
      <c r="E173" t="s">
        <v>2</v>
      </c>
    </row>
    <row r="174" spans="1:5" x14ac:dyDescent="0.25">
      <c r="A174" t="s">
        <v>10649</v>
      </c>
      <c r="B174" s="3">
        <v>2.04</v>
      </c>
      <c r="C174" t="str">
        <f t="shared" si="2"/>
        <v>Q1</v>
      </c>
      <c r="D174" s="3">
        <v>5.4249999999999998</v>
      </c>
      <c r="E174" t="s">
        <v>2</v>
      </c>
    </row>
    <row r="175" spans="1:5" x14ac:dyDescent="0.25">
      <c r="A175" t="s">
        <v>10517</v>
      </c>
      <c r="B175" s="3">
        <v>2.0329999999999999</v>
      </c>
      <c r="C175" t="str">
        <f t="shared" si="2"/>
        <v>Q1</v>
      </c>
      <c r="D175" s="3">
        <v>4.3390000000000004</v>
      </c>
      <c r="E175" t="s">
        <v>2</v>
      </c>
    </row>
    <row r="176" spans="1:5" x14ac:dyDescent="0.25">
      <c r="A176" t="s">
        <v>10453</v>
      </c>
      <c r="B176" s="3">
        <v>2.0310000000000001</v>
      </c>
      <c r="C176" t="str">
        <f t="shared" si="2"/>
        <v>Q1</v>
      </c>
      <c r="D176" s="3">
        <v>2.6040000000000001</v>
      </c>
      <c r="E176" t="s">
        <v>1</v>
      </c>
    </row>
    <row r="177" spans="1:5" x14ac:dyDescent="0.25">
      <c r="A177" t="s">
        <v>9349</v>
      </c>
      <c r="B177" s="3">
        <v>2.0099999999999998</v>
      </c>
      <c r="C177" t="str">
        <f t="shared" si="2"/>
        <v>Q1</v>
      </c>
      <c r="D177" s="3">
        <v>4.0960000000000001</v>
      </c>
      <c r="E177" t="s">
        <v>2</v>
      </c>
    </row>
    <row r="178" spans="1:5" x14ac:dyDescent="0.25">
      <c r="A178" t="s">
        <v>10321</v>
      </c>
      <c r="B178" s="3">
        <v>1.9930000000000001</v>
      </c>
      <c r="C178" t="str">
        <f t="shared" si="2"/>
        <v>Q1</v>
      </c>
      <c r="D178" s="3">
        <v>5.6310000000000002</v>
      </c>
      <c r="E178" t="s">
        <v>2</v>
      </c>
    </row>
    <row r="179" spans="1:5" x14ac:dyDescent="0.25">
      <c r="A179" t="s">
        <v>10201</v>
      </c>
      <c r="B179" s="3">
        <v>1.9710000000000001</v>
      </c>
      <c r="C179" t="str">
        <f t="shared" si="2"/>
        <v>Q1</v>
      </c>
      <c r="D179" s="3">
        <v>2.1219999999999999</v>
      </c>
      <c r="E179" t="s">
        <v>2</v>
      </c>
    </row>
    <row r="180" spans="1:5" x14ac:dyDescent="0.25">
      <c r="A180" t="s">
        <v>9988</v>
      </c>
      <c r="B180" s="3">
        <v>1.97</v>
      </c>
      <c r="C180" t="str">
        <f t="shared" si="2"/>
        <v>Q1</v>
      </c>
      <c r="D180" s="3">
        <v>3.359</v>
      </c>
      <c r="E180" t="s">
        <v>2</v>
      </c>
    </row>
    <row r="181" spans="1:5" x14ac:dyDescent="0.25">
      <c r="A181" t="s">
        <v>1265</v>
      </c>
      <c r="B181" s="3">
        <v>1.966</v>
      </c>
      <c r="C181" t="str">
        <f t="shared" si="2"/>
        <v>Q1</v>
      </c>
      <c r="D181" s="3">
        <v>1.147</v>
      </c>
      <c r="E181" t="s">
        <v>1</v>
      </c>
    </row>
    <row r="182" spans="1:5" x14ac:dyDescent="0.25">
      <c r="A182" t="s">
        <v>6406</v>
      </c>
      <c r="B182" s="3">
        <v>1.9550000000000001</v>
      </c>
      <c r="C182" t="str">
        <f t="shared" si="2"/>
        <v>Q1</v>
      </c>
      <c r="D182" s="3">
        <v>4.9349999999999996</v>
      </c>
      <c r="E182" t="s">
        <v>2</v>
      </c>
    </row>
    <row r="183" spans="1:5" x14ac:dyDescent="0.25">
      <c r="A183" t="s">
        <v>10605</v>
      </c>
      <c r="B183" s="3">
        <v>1.9450000000000001</v>
      </c>
      <c r="C183" t="str">
        <f t="shared" si="2"/>
        <v>Q1</v>
      </c>
      <c r="D183" s="3">
        <v>0.86399999999999999</v>
      </c>
      <c r="E183" t="s">
        <v>3</v>
      </c>
    </row>
    <row r="184" spans="1:5" x14ac:dyDescent="0.25">
      <c r="A184" t="s">
        <v>10498</v>
      </c>
      <c r="B184" s="3">
        <v>1.9330000000000001</v>
      </c>
      <c r="C184" t="str">
        <f t="shared" si="2"/>
        <v>Q1</v>
      </c>
      <c r="D184" s="3">
        <v>1.591</v>
      </c>
      <c r="E184" t="s">
        <v>1</v>
      </c>
    </row>
    <row r="185" spans="1:5" x14ac:dyDescent="0.25">
      <c r="A185" t="s">
        <v>3777</v>
      </c>
      <c r="B185" s="3">
        <v>1.9279999999999999</v>
      </c>
      <c r="C185" t="str">
        <f t="shared" si="2"/>
        <v>Q1</v>
      </c>
      <c r="D185" s="3">
        <v>2.7429999999999999</v>
      </c>
      <c r="E185" t="s">
        <v>2</v>
      </c>
    </row>
    <row r="186" spans="1:5" x14ac:dyDescent="0.25">
      <c r="A186" t="s">
        <v>10004</v>
      </c>
      <c r="B186" s="3">
        <v>1.919</v>
      </c>
      <c r="C186" t="str">
        <f t="shared" si="2"/>
        <v>Q1</v>
      </c>
      <c r="D186" s="3">
        <v>1.7669999999999999</v>
      </c>
      <c r="E186" t="s">
        <v>1</v>
      </c>
    </row>
    <row r="187" spans="1:5" x14ac:dyDescent="0.25">
      <c r="A187" t="s">
        <v>10349</v>
      </c>
      <c r="B187" s="3">
        <v>1.9179999999999999</v>
      </c>
      <c r="C187" t="str">
        <f t="shared" si="2"/>
        <v>Q1</v>
      </c>
      <c r="D187" s="3">
        <v>2.6669999999999998</v>
      </c>
      <c r="E187" t="s">
        <v>1</v>
      </c>
    </row>
    <row r="188" spans="1:5" x14ac:dyDescent="0.25">
      <c r="A188" t="s">
        <v>10978</v>
      </c>
      <c r="B188" s="3">
        <v>1.915</v>
      </c>
      <c r="C188" t="str">
        <f t="shared" si="2"/>
        <v>Q1</v>
      </c>
      <c r="D188" s="3">
        <v>5</v>
      </c>
      <c r="E188" t="s">
        <v>2</v>
      </c>
    </row>
    <row r="189" spans="1:5" x14ac:dyDescent="0.25">
      <c r="A189" t="s">
        <v>10133</v>
      </c>
      <c r="B189" s="3">
        <v>1.9139999999999999</v>
      </c>
      <c r="C189" t="str">
        <f t="shared" si="2"/>
        <v>Q1</v>
      </c>
      <c r="D189" s="3">
        <v>1.782</v>
      </c>
      <c r="E189" t="s">
        <v>1</v>
      </c>
    </row>
    <row r="190" spans="1:5" x14ac:dyDescent="0.25">
      <c r="A190" t="s">
        <v>9236</v>
      </c>
      <c r="B190" s="3">
        <v>1.913</v>
      </c>
      <c r="C190" t="str">
        <f t="shared" si="2"/>
        <v>Q1</v>
      </c>
      <c r="D190" s="3">
        <v>3.5369999999999999</v>
      </c>
      <c r="E190" t="s">
        <v>2</v>
      </c>
    </row>
    <row r="191" spans="1:5" x14ac:dyDescent="0.25">
      <c r="A191" t="s">
        <v>7102</v>
      </c>
      <c r="B191" s="3">
        <v>1.903</v>
      </c>
      <c r="C191" t="str">
        <f t="shared" si="2"/>
        <v>Q1</v>
      </c>
      <c r="D191" s="3">
        <v>3.9569999999999999</v>
      </c>
      <c r="E191" t="s">
        <v>2</v>
      </c>
    </row>
    <row r="192" spans="1:5" x14ac:dyDescent="0.25">
      <c r="A192" t="s">
        <v>3037</v>
      </c>
      <c r="B192" s="3">
        <v>1.891</v>
      </c>
      <c r="C192" t="str">
        <f t="shared" si="2"/>
        <v>Q1</v>
      </c>
      <c r="D192" s="3">
        <v>2.5289999999999999</v>
      </c>
      <c r="E192" t="s">
        <v>2</v>
      </c>
    </row>
    <row r="193" spans="1:5" x14ac:dyDescent="0.25">
      <c r="A193" t="s">
        <v>9347</v>
      </c>
      <c r="B193" s="3">
        <v>1.8819999999999999</v>
      </c>
      <c r="C193" t="str">
        <f t="shared" si="2"/>
        <v>Q1</v>
      </c>
      <c r="D193" s="3">
        <v>3.3420000000000001</v>
      </c>
      <c r="E193" t="s">
        <v>2</v>
      </c>
    </row>
    <row r="194" spans="1:5" x14ac:dyDescent="0.25">
      <c r="A194" t="s">
        <v>9999</v>
      </c>
      <c r="B194" s="3">
        <v>1.879</v>
      </c>
      <c r="C194" t="str">
        <f t="shared" si="2"/>
        <v>Q1</v>
      </c>
      <c r="D194" s="3">
        <v>1.181</v>
      </c>
      <c r="E194" t="s">
        <v>3</v>
      </c>
    </row>
    <row r="195" spans="1:5" x14ac:dyDescent="0.25">
      <c r="A195" t="s">
        <v>9315</v>
      </c>
      <c r="B195" s="3">
        <v>1.877</v>
      </c>
      <c r="C195" t="str">
        <f t="shared" ref="C195:C258" si="3">_xlfn.IFS(B195&gt;=$G$2,$H$2,B195&gt;=$G$3,$H$3,B195&gt;=$G$4,$H$4,B195&lt;$G$4,$H$5)</f>
        <v>Q1</v>
      </c>
      <c r="D195" s="3">
        <v>4.1539999999999999</v>
      </c>
      <c r="E195" t="s">
        <v>2</v>
      </c>
    </row>
    <row r="196" spans="1:5" x14ac:dyDescent="0.25">
      <c r="A196" t="s">
        <v>10034</v>
      </c>
      <c r="B196" s="3">
        <v>1.877</v>
      </c>
      <c r="C196" t="str">
        <f t="shared" si="3"/>
        <v>Q1</v>
      </c>
      <c r="D196" s="3">
        <v>3.2909999999999999</v>
      </c>
      <c r="E196" t="s">
        <v>2</v>
      </c>
    </row>
    <row r="197" spans="1:5" x14ac:dyDescent="0.25">
      <c r="A197" t="s">
        <v>9844</v>
      </c>
      <c r="B197" s="3">
        <v>1.86</v>
      </c>
      <c r="C197" t="str">
        <f t="shared" si="3"/>
        <v>Q1</v>
      </c>
      <c r="D197" s="3">
        <v>2.1720000000000002</v>
      </c>
      <c r="E197" t="s">
        <v>2</v>
      </c>
    </row>
    <row r="198" spans="1:5" x14ac:dyDescent="0.25">
      <c r="A198" t="s">
        <v>10671</v>
      </c>
      <c r="B198" s="3">
        <v>1.859</v>
      </c>
      <c r="C198" t="str">
        <f t="shared" si="3"/>
        <v>Q1</v>
      </c>
      <c r="D198" s="3">
        <v>1.7629999999999999</v>
      </c>
      <c r="E198" t="s">
        <v>1</v>
      </c>
    </row>
    <row r="199" spans="1:5" x14ac:dyDescent="0.25">
      <c r="A199" t="s">
        <v>10783</v>
      </c>
      <c r="B199" s="3">
        <v>1.855</v>
      </c>
      <c r="C199" t="str">
        <f t="shared" si="3"/>
        <v>Q1</v>
      </c>
      <c r="D199" s="3">
        <v>3.605</v>
      </c>
      <c r="E199" t="s">
        <v>2</v>
      </c>
    </row>
    <row r="200" spans="1:5" x14ac:dyDescent="0.25">
      <c r="A200" t="s">
        <v>10772</v>
      </c>
      <c r="B200" s="3">
        <v>1.847</v>
      </c>
      <c r="C200" t="str">
        <f t="shared" si="3"/>
        <v>Q1</v>
      </c>
      <c r="D200" s="3">
        <v>2.2909999999999999</v>
      </c>
      <c r="E200" t="s">
        <v>2</v>
      </c>
    </row>
    <row r="201" spans="1:5" x14ac:dyDescent="0.25">
      <c r="A201" t="s">
        <v>10324</v>
      </c>
      <c r="B201" s="3">
        <v>1.845</v>
      </c>
      <c r="C201" t="str">
        <f t="shared" si="3"/>
        <v>Q1</v>
      </c>
      <c r="D201" s="3">
        <v>3.9169999999999998</v>
      </c>
      <c r="E201" t="s">
        <v>2</v>
      </c>
    </row>
    <row r="202" spans="1:5" x14ac:dyDescent="0.25">
      <c r="A202" t="s">
        <v>4092</v>
      </c>
      <c r="B202" s="3">
        <v>1.8440000000000001</v>
      </c>
      <c r="C202" t="str">
        <f t="shared" si="3"/>
        <v>Q1</v>
      </c>
      <c r="D202" s="3">
        <v>1.796</v>
      </c>
      <c r="E202" t="s">
        <v>1</v>
      </c>
    </row>
    <row r="203" spans="1:5" x14ac:dyDescent="0.25">
      <c r="A203" t="s">
        <v>10459</v>
      </c>
      <c r="B203" s="3">
        <v>1.839</v>
      </c>
      <c r="C203" t="str">
        <f t="shared" si="3"/>
        <v>Q1</v>
      </c>
      <c r="D203" s="3">
        <v>3.5430000000000001</v>
      </c>
      <c r="E203" t="s">
        <v>2</v>
      </c>
    </row>
    <row r="204" spans="1:5" x14ac:dyDescent="0.25">
      <c r="A204" t="s">
        <v>7315</v>
      </c>
      <c r="B204" s="3">
        <v>1.839</v>
      </c>
      <c r="C204" t="str">
        <f t="shared" si="3"/>
        <v>Q1</v>
      </c>
      <c r="D204" s="3">
        <v>2.419</v>
      </c>
      <c r="E204" t="s">
        <v>2</v>
      </c>
    </row>
    <row r="205" spans="1:5" x14ac:dyDescent="0.25">
      <c r="A205" t="s">
        <v>10184</v>
      </c>
      <c r="B205" s="3">
        <v>1.83</v>
      </c>
      <c r="C205" t="str">
        <f t="shared" si="3"/>
        <v>Q1</v>
      </c>
      <c r="D205" s="3">
        <v>3.899</v>
      </c>
      <c r="E205" t="s">
        <v>2</v>
      </c>
    </row>
    <row r="206" spans="1:5" x14ac:dyDescent="0.25">
      <c r="A206" t="s">
        <v>9998</v>
      </c>
      <c r="B206" s="3">
        <v>1.8260000000000001</v>
      </c>
      <c r="C206" t="str">
        <f t="shared" si="3"/>
        <v>Q1</v>
      </c>
      <c r="D206" s="3">
        <v>2.758</v>
      </c>
      <c r="E206" t="s">
        <v>2</v>
      </c>
    </row>
    <row r="207" spans="1:5" x14ac:dyDescent="0.25">
      <c r="A207" t="s">
        <v>10488</v>
      </c>
      <c r="B207" s="3">
        <v>1.792</v>
      </c>
      <c r="C207" t="str">
        <f t="shared" si="3"/>
        <v>Q1</v>
      </c>
      <c r="D207" s="3">
        <v>2.6030000000000002</v>
      </c>
      <c r="E207" t="s">
        <v>1</v>
      </c>
    </row>
    <row r="208" spans="1:5" x14ac:dyDescent="0.25">
      <c r="A208" t="s">
        <v>7741</v>
      </c>
      <c r="B208" s="3">
        <v>1.7889999999999999</v>
      </c>
      <c r="C208" t="str">
        <f t="shared" si="3"/>
        <v>Q1</v>
      </c>
      <c r="D208" s="3">
        <v>4.6189999999999998</v>
      </c>
      <c r="E208" t="s">
        <v>2</v>
      </c>
    </row>
    <row r="209" spans="1:5" x14ac:dyDescent="0.25">
      <c r="A209" t="s">
        <v>10151</v>
      </c>
      <c r="B209" s="3">
        <v>1.7789999999999999</v>
      </c>
      <c r="C209" t="str">
        <f t="shared" si="3"/>
        <v>Q1</v>
      </c>
      <c r="D209" s="3">
        <v>3.0840000000000001</v>
      </c>
      <c r="E209" t="s">
        <v>2</v>
      </c>
    </row>
    <row r="210" spans="1:5" x14ac:dyDescent="0.25">
      <c r="A210" t="s">
        <v>10104</v>
      </c>
      <c r="B210" s="3">
        <v>1.7729999999999999</v>
      </c>
      <c r="C210" t="str">
        <f t="shared" si="3"/>
        <v>Q1</v>
      </c>
      <c r="D210" s="3">
        <v>1.1850000000000001</v>
      </c>
      <c r="E210" t="s">
        <v>1</v>
      </c>
    </row>
    <row r="211" spans="1:5" x14ac:dyDescent="0.25">
      <c r="A211" t="s">
        <v>9509</v>
      </c>
      <c r="B211" s="3">
        <v>1.762</v>
      </c>
      <c r="C211" t="str">
        <f t="shared" si="3"/>
        <v>Q1</v>
      </c>
      <c r="D211" s="3">
        <v>2.7559999999999998</v>
      </c>
      <c r="E211" t="s">
        <v>2</v>
      </c>
    </row>
    <row r="212" spans="1:5" x14ac:dyDescent="0.25">
      <c r="A212" t="s">
        <v>10462</v>
      </c>
      <c r="B212" s="3">
        <v>1.7589999999999999</v>
      </c>
      <c r="C212" t="str">
        <f t="shared" si="3"/>
        <v>Q1</v>
      </c>
      <c r="D212" s="3">
        <v>4.1109999999999998</v>
      </c>
      <c r="E212" t="s">
        <v>2</v>
      </c>
    </row>
    <row r="213" spans="1:5" x14ac:dyDescent="0.25">
      <c r="A213" t="s">
        <v>10598</v>
      </c>
      <c r="B213" s="3">
        <v>1.7509999999999999</v>
      </c>
      <c r="C213" t="str">
        <f t="shared" si="3"/>
        <v>Q1</v>
      </c>
      <c r="D213" s="3">
        <v>3.31</v>
      </c>
      <c r="E213" t="s">
        <v>2</v>
      </c>
    </row>
    <row r="214" spans="1:5" x14ac:dyDescent="0.25">
      <c r="A214" t="s">
        <v>10652</v>
      </c>
      <c r="B214" s="3">
        <v>1.7450000000000001</v>
      </c>
      <c r="C214" t="str">
        <f t="shared" si="3"/>
        <v>Q1</v>
      </c>
      <c r="D214" s="3">
        <v>2.1080000000000001</v>
      </c>
      <c r="E214" t="s">
        <v>1</v>
      </c>
    </row>
    <row r="215" spans="1:5" x14ac:dyDescent="0.25">
      <c r="A215" t="s">
        <v>3063</v>
      </c>
      <c r="B215" s="3">
        <v>1.7450000000000001</v>
      </c>
      <c r="C215" t="str">
        <f t="shared" si="3"/>
        <v>Q1</v>
      </c>
      <c r="D215" s="3">
        <v>1.593</v>
      </c>
      <c r="E215" t="s">
        <v>1</v>
      </c>
    </row>
    <row r="216" spans="1:5" x14ac:dyDescent="0.25">
      <c r="A216" t="s">
        <v>10802</v>
      </c>
      <c r="B216" s="3">
        <v>1.736</v>
      </c>
      <c r="C216" t="str">
        <f t="shared" si="3"/>
        <v>Q1</v>
      </c>
      <c r="D216" s="3">
        <v>3.3279999999999998</v>
      </c>
      <c r="E216" t="s">
        <v>2</v>
      </c>
    </row>
    <row r="217" spans="1:5" x14ac:dyDescent="0.25">
      <c r="A217" t="s">
        <v>9343</v>
      </c>
      <c r="B217" s="3">
        <v>1.732</v>
      </c>
      <c r="C217" t="str">
        <f t="shared" si="3"/>
        <v>Q1</v>
      </c>
      <c r="D217" s="3">
        <v>3.593</v>
      </c>
      <c r="E217" t="s">
        <v>2</v>
      </c>
    </row>
    <row r="218" spans="1:5" x14ac:dyDescent="0.25">
      <c r="A218" t="s">
        <v>9438</v>
      </c>
      <c r="B218" s="3">
        <v>1.7310000000000001</v>
      </c>
      <c r="C218" t="str">
        <f t="shared" si="3"/>
        <v>Q1</v>
      </c>
      <c r="D218" s="3">
        <v>3.1269999999999998</v>
      </c>
      <c r="E218" t="s">
        <v>2</v>
      </c>
    </row>
    <row r="219" spans="1:5" x14ac:dyDescent="0.25">
      <c r="A219" t="s">
        <v>9006</v>
      </c>
      <c r="B219" s="3">
        <v>1.7210000000000001</v>
      </c>
      <c r="C219" t="str">
        <f t="shared" si="3"/>
        <v>Q1</v>
      </c>
      <c r="D219" s="3">
        <v>3.5750000000000002</v>
      </c>
      <c r="E219" t="s">
        <v>2</v>
      </c>
    </row>
    <row r="220" spans="1:5" x14ac:dyDescent="0.25">
      <c r="A220" t="s">
        <v>7186</v>
      </c>
      <c r="B220" s="3">
        <v>1.7170000000000001</v>
      </c>
      <c r="C220" t="str">
        <f t="shared" si="3"/>
        <v>Q1</v>
      </c>
      <c r="D220" s="3">
        <v>4.3559999999999999</v>
      </c>
      <c r="E220" t="s">
        <v>2</v>
      </c>
    </row>
    <row r="221" spans="1:5" x14ac:dyDescent="0.25">
      <c r="A221" t="s">
        <v>9253</v>
      </c>
      <c r="B221" s="3">
        <v>1.714</v>
      </c>
      <c r="C221" t="str">
        <f t="shared" si="3"/>
        <v>Q1</v>
      </c>
      <c r="D221" s="3">
        <v>3.395</v>
      </c>
      <c r="E221" t="s">
        <v>2</v>
      </c>
    </row>
    <row r="222" spans="1:5" x14ac:dyDescent="0.25">
      <c r="A222" t="s">
        <v>1474</v>
      </c>
      <c r="B222" s="3">
        <v>1.7130000000000001</v>
      </c>
      <c r="C222" t="str">
        <f t="shared" si="3"/>
        <v>Q1</v>
      </c>
      <c r="D222" s="3">
        <v>1.921</v>
      </c>
      <c r="E222" t="s">
        <v>2</v>
      </c>
    </row>
    <row r="223" spans="1:5" x14ac:dyDescent="0.25">
      <c r="A223" t="s">
        <v>9957</v>
      </c>
      <c r="B223" s="3">
        <v>1.71</v>
      </c>
      <c r="C223" t="str">
        <f t="shared" si="3"/>
        <v>Q1</v>
      </c>
      <c r="D223" s="3">
        <v>2.4660000000000002</v>
      </c>
      <c r="E223" t="s">
        <v>1</v>
      </c>
    </row>
    <row r="224" spans="1:5" x14ac:dyDescent="0.25">
      <c r="A224" t="s">
        <v>6312</v>
      </c>
      <c r="B224" s="3">
        <v>1.7030000000000001</v>
      </c>
      <c r="C224" t="str">
        <f t="shared" si="3"/>
        <v>Q1</v>
      </c>
      <c r="D224" s="3">
        <v>4.2750000000000004</v>
      </c>
      <c r="E224" t="s">
        <v>2</v>
      </c>
    </row>
    <row r="225" spans="1:5" x14ac:dyDescent="0.25">
      <c r="A225" t="s">
        <v>10017</v>
      </c>
      <c r="B225" s="3">
        <v>1.7</v>
      </c>
      <c r="C225" t="str">
        <f t="shared" si="3"/>
        <v>Q1</v>
      </c>
      <c r="D225" s="3">
        <v>4.1749999999999998</v>
      </c>
      <c r="E225" t="s">
        <v>2</v>
      </c>
    </row>
    <row r="226" spans="1:5" x14ac:dyDescent="0.25">
      <c r="A226" t="s">
        <v>9838</v>
      </c>
      <c r="B226" s="3">
        <v>1.6990000000000001</v>
      </c>
      <c r="C226" t="str">
        <f t="shared" si="3"/>
        <v>Q1</v>
      </c>
      <c r="D226" s="3">
        <v>6.9050000000000002</v>
      </c>
      <c r="E226" t="s">
        <v>2</v>
      </c>
    </row>
    <row r="227" spans="1:5" x14ac:dyDescent="0.25">
      <c r="A227" t="s">
        <v>10851</v>
      </c>
      <c r="B227" s="3">
        <v>1.698</v>
      </c>
      <c r="C227" t="str">
        <f t="shared" si="3"/>
        <v>Q1</v>
      </c>
      <c r="D227" s="3">
        <v>3.109</v>
      </c>
      <c r="E227" t="s">
        <v>1</v>
      </c>
    </row>
    <row r="228" spans="1:5" x14ac:dyDescent="0.25">
      <c r="A228" t="s">
        <v>10590</v>
      </c>
      <c r="B228" s="3">
        <v>1.6950000000000001</v>
      </c>
      <c r="C228" t="str">
        <f t="shared" si="3"/>
        <v>Q1</v>
      </c>
      <c r="D228" s="3">
        <v>3.7040000000000002</v>
      </c>
      <c r="E228" t="s">
        <v>2</v>
      </c>
    </row>
    <row r="229" spans="1:5" x14ac:dyDescent="0.25">
      <c r="A229" t="s">
        <v>10593</v>
      </c>
      <c r="B229" s="3">
        <v>1.6930000000000001</v>
      </c>
      <c r="C229" t="str">
        <f t="shared" si="3"/>
        <v>Q1</v>
      </c>
      <c r="D229" s="3">
        <v>4.6589999999999998</v>
      </c>
      <c r="E229" t="s">
        <v>2</v>
      </c>
    </row>
    <row r="230" spans="1:5" x14ac:dyDescent="0.25">
      <c r="A230" t="s">
        <v>10782</v>
      </c>
      <c r="B230" s="3">
        <v>1.669</v>
      </c>
      <c r="C230" t="str">
        <f t="shared" si="3"/>
        <v>Q1</v>
      </c>
      <c r="D230" s="3">
        <v>2.7890000000000001</v>
      </c>
      <c r="E230" t="s">
        <v>2</v>
      </c>
    </row>
    <row r="231" spans="1:5" x14ac:dyDescent="0.25">
      <c r="A231" t="s">
        <v>10197</v>
      </c>
      <c r="B231" s="3">
        <v>1.663</v>
      </c>
      <c r="C231" t="str">
        <f t="shared" si="3"/>
        <v>Q1</v>
      </c>
      <c r="D231" s="3">
        <v>2.4849999999999999</v>
      </c>
      <c r="E231" t="s">
        <v>2</v>
      </c>
    </row>
    <row r="232" spans="1:5" x14ac:dyDescent="0.25">
      <c r="A232" t="s">
        <v>10275</v>
      </c>
      <c r="B232" s="3">
        <v>1.6539999999999999</v>
      </c>
      <c r="C232" t="str">
        <f t="shared" si="3"/>
        <v>Q1</v>
      </c>
      <c r="D232" s="3">
        <v>2.2530000000000001</v>
      </c>
      <c r="E232" t="s">
        <v>1</v>
      </c>
    </row>
    <row r="233" spans="1:5" x14ac:dyDescent="0.25">
      <c r="A233" t="s">
        <v>10109</v>
      </c>
      <c r="B233" s="3">
        <v>1.6459999999999999</v>
      </c>
      <c r="C233" t="str">
        <f t="shared" si="3"/>
        <v>Q1</v>
      </c>
      <c r="D233" s="3">
        <v>1.7629999999999999</v>
      </c>
      <c r="E233" t="s">
        <v>2</v>
      </c>
    </row>
    <row r="234" spans="1:5" x14ac:dyDescent="0.25">
      <c r="A234" t="s">
        <v>9392</v>
      </c>
      <c r="B234" s="3">
        <v>1.637</v>
      </c>
      <c r="C234" t="str">
        <f t="shared" si="3"/>
        <v>Q1</v>
      </c>
      <c r="D234" s="3">
        <v>3.556</v>
      </c>
      <c r="E234" t="s">
        <v>2</v>
      </c>
    </row>
    <row r="235" spans="1:5" x14ac:dyDescent="0.25">
      <c r="A235" t="s">
        <v>6783</v>
      </c>
      <c r="B235" s="3">
        <v>1.6339999999999999</v>
      </c>
      <c r="C235" t="str">
        <f t="shared" si="3"/>
        <v>Q1</v>
      </c>
      <c r="D235" s="3">
        <v>3.53</v>
      </c>
      <c r="E235" t="s">
        <v>2</v>
      </c>
    </row>
    <row r="236" spans="1:5" x14ac:dyDescent="0.25">
      <c r="A236" t="s">
        <v>9553</v>
      </c>
      <c r="B236" s="3">
        <v>1.6339999999999999</v>
      </c>
      <c r="C236" t="str">
        <f t="shared" si="3"/>
        <v>Q1</v>
      </c>
      <c r="D236" s="3">
        <v>3.375</v>
      </c>
      <c r="E236" t="s">
        <v>2</v>
      </c>
    </row>
    <row r="237" spans="1:5" x14ac:dyDescent="0.25">
      <c r="A237" t="s">
        <v>8402</v>
      </c>
      <c r="B237" s="3">
        <v>1.6259999999999999</v>
      </c>
      <c r="C237" t="str">
        <f t="shared" si="3"/>
        <v>Q1</v>
      </c>
      <c r="D237" s="3">
        <v>2.0750000000000002</v>
      </c>
      <c r="E237" t="s">
        <v>2</v>
      </c>
    </row>
    <row r="238" spans="1:5" x14ac:dyDescent="0.25">
      <c r="A238" t="s">
        <v>5712</v>
      </c>
      <c r="B238" s="3">
        <v>1.6259999999999999</v>
      </c>
      <c r="C238" t="str">
        <f t="shared" si="3"/>
        <v>Q1</v>
      </c>
      <c r="D238" s="3">
        <v>1.349</v>
      </c>
      <c r="E238" t="s">
        <v>1</v>
      </c>
    </row>
    <row r="239" spans="1:5" x14ac:dyDescent="0.25">
      <c r="A239" t="s">
        <v>8375</v>
      </c>
      <c r="B239" s="3">
        <v>1.623</v>
      </c>
      <c r="C239" t="str">
        <f t="shared" si="3"/>
        <v>Q1</v>
      </c>
      <c r="D239" s="3">
        <v>3.6619999999999999</v>
      </c>
      <c r="E239" t="s">
        <v>2</v>
      </c>
    </row>
    <row r="240" spans="1:5" x14ac:dyDescent="0.25">
      <c r="A240" t="s">
        <v>9110</v>
      </c>
      <c r="B240" s="3">
        <v>1.6140000000000001</v>
      </c>
      <c r="C240" t="str">
        <f t="shared" si="3"/>
        <v>Q1</v>
      </c>
      <c r="D240" s="3">
        <v>3.8980000000000001</v>
      </c>
      <c r="E240" t="s">
        <v>2</v>
      </c>
    </row>
    <row r="241" spans="1:5" x14ac:dyDescent="0.25">
      <c r="A241" t="s">
        <v>9594</v>
      </c>
      <c r="B241" s="3">
        <v>1.613</v>
      </c>
      <c r="C241" t="str">
        <f t="shared" si="3"/>
        <v>Q1</v>
      </c>
      <c r="D241" s="3">
        <v>3.0579999999999998</v>
      </c>
      <c r="E241" t="s">
        <v>2</v>
      </c>
    </row>
    <row r="242" spans="1:5" x14ac:dyDescent="0.25">
      <c r="A242" t="s">
        <v>10963</v>
      </c>
      <c r="B242" s="3">
        <v>1.61</v>
      </c>
      <c r="C242" t="str">
        <f t="shared" si="3"/>
        <v>Q1</v>
      </c>
      <c r="D242" s="3">
        <v>3.508</v>
      </c>
      <c r="E242" t="s">
        <v>2</v>
      </c>
    </row>
    <row r="243" spans="1:5" x14ac:dyDescent="0.25">
      <c r="A243" t="s">
        <v>9381</v>
      </c>
      <c r="B243" s="3">
        <v>1.603</v>
      </c>
      <c r="C243" t="str">
        <f t="shared" si="3"/>
        <v>Q1</v>
      </c>
      <c r="D243" s="3">
        <v>2.0419999999999998</v>
      </c>
      <c r="E243" t="s">
        <v>2</v>
      </c>
    </row>
    <row r="244" spans="1:5" x14ac:dyDescent="0.25">
      <c r="A244" t="s">
        <v>10191</v>
      </c>
      <c r="B244" s="3">
        <v>1.5940000000000001</v>
      </c>
      <c r="C244" t="str">
        <f t="shared" si="3"/>
        <v>Q1</v>
      </c>
      <c r="D244" s="3">
        <v>3.2730000000000001</v>
      </c>
      <c r="E244" t="s">
        <v>2</v>
      </c>
    </row>
    <row r="245" spans="1:5" x14ac:dyDescent="0.25">
      <c r="A245" t="s">
        <v>9494</v>
      </c>
      <c r="B245" s="3">
        <v>1.589</v>
      </c>
      <c r="C245" t="str">
        <f t="shared" si="3"/>
        <v>Q1</v>
      </c>
      <c r="D245" s="3">
        <v>1.7110000000000001</v>
      </c>
      <c r="E245" t="s">
        <v>1</v>
      </c>
    </row>
    <row r="246" spans="1:5" x14ac:dyDescent="0.25">
      <c r="A246" t="s">
        <v>9990</v>
      </c>
      <c r="B246" s="3">
        <v>1.587</v>
      </c>
      <c r="C246" t="str">
        <f t="shared" si="3"/>
        <v>Q1</v>
      </c>
      <c r="D246" s="3">
        <v>1.6830000000000001</v>
      </c>
      <c r="E246" t="s">
        <v>2</v>
      </c>
    </row>
    <row r="247" spans="1:5" x14ac:dyDescent="0.25">
      <c r="A247" t="s">
        <v>9269</v>
      </c>
      <c r="B247" s="3">
        <v>1.579</v>
      </c>
      <c r="C247" t="str">
        <f t="shared" si="3"/>
        <v>Q1</v>
      </c>
      <c r="D247" s="3">
        <v>1.345</v>
      </c>
      <c r="E247" t="s">
        <v>3</v>
      </c>
    </row>
    <row r="248" spans="1:5" x14ac:dyDescent="0.25">
      <c r="A248" t="s">
        <v>7096</v>
      </c>
      <c r="B248" s="3">
        <v>1.57</v>
      </c>
      <c r="C248" t="str">
        <f t="shared" si="3"/>
        <v>Q1</v>
      </c>
      <c r="D248" s="3">
        <v>3.4060000000000001</v>
      </c>
      <c r="E248" t="s">
        <v>2</v>
      </c>
    </row>
    <row r="249" spans="1:5" x14ac:dyDescent="0.25">
      <c r="A249" t="s">
        <v>10206</v>
      </c>
      <c r="B249" s="3">
        <v>1.569</v>
      </c>
      <c r="C249" t="str">
        <f t="shared" si="3"/>
        <v>Q1</v>
      </c>
      <c r="D249" s="3">
        <v>3.0760000000000001</v>
      </c>
      <c r="E249" t="s">
        <v>2</v>
      </c>
    </row>
    <row r="250" spans="1:5" x14ac:dyDescent="0.25">
      <c r="A250" t="s">
        <v>10530</v>
      </c>
      <c r="B250" s="3">
        <v>1.5669999999999999</v>
      </c>
      <c r="C250" t="str">
        <f t="shared" si="3"/>
        <v>Q1</v>
      </c>
      <c r="D250" s="3">
        <v>2.2679999999999998</v>
      </c>
      <c r="E250" t="s">
        <v>2</v>
      </c>
    </row>
    <row r="251" spans="1:5" x14ac:dyDescent="0.25">
      <c r="A251" t="s">
        <v>9644</v>
      </c>
      <c r="B251" s="3">
        <v>1.5660000000000001</v>
      </c>
      <c r="C251" t="str">
        <f t="shared" si="3"/>
        <v>Q1</v>
      </c>
      <c r="D251" s="3">
        <v>4.68</v>
      </c>
      <c r="E251" t="s">
        <v>2</v>
      </c>
    </row>
    <row r="252" spans="1:5" x14ac:dyDescent="0.25">
      <c r="A252" t="s">
        <v>9539</v>
      </c>
      <c r="B252" s="3">
        <v>1.5660000000000001</v>
      </c>
      <c r="C252" t="str">
        <f t="shared" si="3"/>
        <v>Q1</v>
      </c>
      <c r="D252" s="3">
        <v>2.1669999999999998</v>
      </c>
      <c r="E252" t="s">
        <v>1</v>
      </c>
    </row>
    <row r="253" spans="1:5" x14ac:dyDescent="0.25">
      <c r="A253" t="s">
        <v>9010</v>
      </c>
      <c r="B253" s="3">
        <v>1.5629999999999999</v>
      </c>
      <c r="C253" t="str">
        <f t="shared" si="3"/>
        <v>Q1</v>
      </c>
      <c r="D253" s="3">
        <v>1.7889999999999999</v>
      </c>
      <c r="E253" t="s">
        <v>1</v>
      </c>
    </row>
    <row r="254" spans="1:5" x14ac:dyDescent="0.25">
      <c r="A254" t="s">
        <v>10042</v>
      </c>
      <c r="B254" s="3">
        <v>1.5609999999999999</v>
      </c>
      <c r="C254" t="str">
        <f t="shared" si="3"/>
        <v>Q1</v>
      </c>
      <c r="D254" s="3">
        <v>1.9019999999999999</v>
      </c>
      <c r="E254" t="s">
        <v>1</v>
      </c>
    </row>
    <row r="255" spans="1:5" x14ac:dyDescent="0.25">
      <c r="A255" t="s">
        <v>10969</v>
      </c>
      <c r="B255" s="3">
        <v>1.56</v>
      </c>
      <c r="C255" t="str">
        <f t="shared" si="3"/>
        <v>Q1</v>
      </c>
      <c r="D255" s="3">
        <v>2.6829999999999998</v>
      </c>
      <c r="E255" t="s">
        <v>1</v>
      </c>
    </row>
    <row r="256" spans="1:5" x14ac:dyDescent="0.25">
      <c r="A256" t="s">
        <v>9641</v>
      </c>
      <c r="B256" s="3">
        <v>1.5589999999999999</v>
      </c>
      <c r="C256" t="str">
        <f t="shared" si="3"/>
        <v>Q1</v>
      </c>
      <c r="D256" s="3">
        <v>2.19</v>
      </c>
      <c r="E256" t="s">
        <v>2</v>
      </c>
    </row>
    <row r="257" spans="1:5" x14ac:dyDescent="0.25">
      <c r="A257" t="s">
        <v>2784</v>
      </c>
      <c r="B257" s="3">
        <v>1.5549999999999999</v>
      </c>
      <c r="C257" t="str">
        <f t="shared" si="3"/>
        <v>Q1</v>
      </c>
      <c r="D257" s="3">
        <v>4.2919999999999998</v>
      </c>
      <c r="E257" t="s">
        <v>2</v>
      </c>
    </row>
    <row r="258" spans="1:5" x14ac:dyDescent="0.25">
      <c r="A258" t="s">
        <v>10862</v>
      </c>
      <c r="B258" s="3">
        <v>1.5529999999999999</v>
      </c>
      <c r="C258" t="str">
        <f t="shared" si="3"/>
        <v>Q1</v>
      </c>
      <c r="D258" s="3">
        <v>3.25</v>
      </c>
      <c r="E258" t="s">
        <v>2</v>
      </c>
    </row>
    <row r="259" spans="1:5" x14ac:dyDescent="0.25">
      <c r="A259" t="s">
        <v>10672</v>
      </c>
      <c r="B259" s="3">
        <v>1.5509999999999999</v>
      </c>
      <c r="C259" t="str">
        <f t="shared" ref="C259:C322" si="4">_xlfn.IFS(B259&gt;=$G$2,$H$2,B259&gt;=$G$3,$H$3,B259&gt;=$G$4,$H$4,B259&lt;$G$4,$H$5)</f>
        <v>Q1</v>
      </c>
      <c r="D259" s="3">
        <v>2.8</v>
      </c>
      <c r="E259" t="s">
        <v>2</v>
      </c>
    </row>
    <row r="260" spans="1:5" x14ac:dyDescent="0.25">
      <c r="A260" t="s">
        <v>10045</v>
      </c>
      <c r="B260" s="3">
        <v>1.5489999999999999</v>
      </c>
      <c r="C260" t="str">
        <f t="shared" si="4"/>
        <v>Q1</v>
      </c>
      <c r="D260" s="3">
        <v>1.407</v>
      </c>
      <c r="E260" t="s">
        <v>3</v>
      </c>
    </row>
    <row r="261" spans="1:5" x14ac:dyDescent="0.25">
      <c r="A261" t="s">
        <v>10778</v>
      </c>
      <c r="B261" s="3">
        <v>1.548</v>
      </c>
      <c r="C261" t="str">
        <f t="shared" si="4"/>
        <v>Q1</v>
      </c>
      <c r="D261" s="3">
        <v>2.9489999999999998</v>
      </c>
      <c r="E261" t="s">
        <v>2</v>
      </c>
    </row>
    <row r="262" spans="1:5" x14ac:dyDescent="0.25">
      <c r="A262" t="s">
        <v>7211</v>
      </c>
      <c r="B262" s="3">
        <v>1.5449999999999999</v>
      </c>
      <c r="C262" t="str">
        <f t="shared" si="4"/>
        <v>Q1</v>
      </c>
      <c r="D262" s="3">
        <v>3.0289999999999999</v>
      </c>
      <c r="E262" t="s">
        <v>2</v>
      </c>
    </row>
    <row r="263" spans="1:5" x14ac:dyDescent="0.25">
      <c r="A263" t="s">
        <v>10209</v>
      </c>
      <c r="B263" s="3">
        <v>1.544</v>
      </c>
      <c r="C263" t="str">
        <f t="shared" si="4"/>
        <v>Q1</v>
      </c>
      <c r="D263" s="3">
        <v>4.0709999999999997</v>
      </c>
      <c r="E263" t="s">
        <v>2</v>
      </c>
    </row>
    <row r="264" spans="1:5" x14ac:dyDescent="0.25">
      <c r="A264" t="s">
        <v>10921</v>
      </c>
      <c r="B264" s="3">
        <v>1.542</v>
      </c>
      <c r="C264" t="str">
        <f t="shared" si="4"/>
        <v>Q1</v>
      </c>
      <c r="D264" s="3">
        <v>3.7890000000000001</v>
      </c>
      <c r="E264" t="s">
        <v>2</v>
      </c>
    </row>
    <row r="265" spans="1:5" x14ac:dyDescent="0.25">
      <c r="A265" t="s">
        <v>10033</v>
      </c>
      <c r="B265" s="3">
        <v>1.542</v>
      </c>
      <c r="C265" t="str">
        <f t="shared" si="4"/>
        <v>Q1</v>
      </c>
      <c r="D265" s="3">
        <v>2.669</v>
      </c>
      <c r="E265" t="s">
        <v>1</v>
      </c>
    </row>
    <row r="266" spans="1:5" x14ac:dyDescent="0.25">
      <c r="A266" t="s">
        <v>10080</v>
      </c>
      <c r="B266" s="3">
        <v>1.5409999999999999</v>
      </c>
      <c r="C266" t="str">
        <f t="shared" si="4"/>
        <v>Q1</v>
      </c>
      <c r="D266" s="3">
        <v>4.6909999999999998</v>
      </c>
      <c r="E266" t="s">
        <v>2</v>
      </c>
    </row>
    <row r="267" spans="1:5" x14ac:dyDescent="0.25">
      <c r="A267" t="s">
        <v>10193</v>
      </c>
      <c r="B267" s="3">
        <v>1.54</v>
      </c>
      <c r="C267" t="str">
        <f t="shared" si="4"/>
        <v>Q1</v>
      </c>
      <c r="D267" s="3">
        <v>2.569</v>
      </c>
      <c r="E267" t="s">
        <v>1</v>
      </c>
    </row>
    <row r="268" spans="1:5" x14ac:dyDescent="0.25">
      <c r="A268" t="s">
        <v>9561</v>
      </c>
      <c r="B268" s="3">
        <v>1.538</v>
      </c>
      <c r="C268" t="str">
        <f t="shared" si="4"/>
        <v>Q1</v>
      </c>
      <c r="D268" s="3">
        <v>6.1879999999999997</v>
      </c>
      <c r="E268" t="s">
        <v>2</v>
      </c>
    </row>
    <row r="269" spans="1:5" x14ac:dyDescent="0.25">
      <c r="A269" t="s">
        <v>9583</v>
      </c>
      <c r="B269" s="3">
        <v>1.5349999999999999</v>
      </c>
      <c r="C269" t="str">
        <f t="shared" si="4"/>
        <v>Q1</v>
      </c>
      <c r="D269" s="3">
        <v>4.3899999999999997</v>
      </c>
      <c r="E269" t="s">
        <v>2</v>
      </c>
    </row>
    <row r="270" spans="1:5" x14ac:dyDescent="0.25">
      <c r="A270" t="s">
        <v>327</v>
      </c>
      <c r="B270" s="3">
        <v>1.5329999999999999</v>
      </c>
      <c r="C270" t="str">
        <f t="shared" si="4"/>
        <v>Q1</v>
      </c>
      <c r="D270" s="3">
        <v>4.2949999999999999</v>
      </c>
      <c r="E270" t="s">
        <v>2</v>
      </c>
    </row>
    <row r="271" spans="1:5" x14ac:dyDescent="0.25">
      <c r="A271" t="s">
        <v>2835</v>
      </c>
      <c r="B271" s="3">
        <v>1.5329999999999999</v>
      </c>
      <c r="C271" t="str">
        <f t="shared" si="4"/>
        <v>Q1</v>
      </c>
      <c r="D271" s="3">
        <v>1.7849999999999999</v>
      </c>
      <c r="E271" t="s">
        <v>1</v>
      </c>
    </row>
    <row r="272" spans="1:5" x14ac:dyDescent="0.25">
      <c r="A272" t="s">
        <v>6617</v>
      </c>
      <c r="B272" s="3">
        <v>1.5289999999999999</v>
      </c>
      <c r="C272" t="str">
        <f t="shared" si="4"/>
        <v>Q1</v>
      </c>
      <c r="D272" s="3">
        <v>2.8540000000000001</v>
      </c>
      <c r="E272" t="s">
        <v>2</v>
      </c>
    </row>
    <row r="273" spans="1:5" x14ac:dyDescent="0.25">
      <c r="A273" t="s">
        <v>10198</v>
      </c>
      <c r="B273" s="3">
        <v>1.528</v>
      </c>
      <c r="C273" t="str">
        <f t="shared" si="4"/>
        <v>Q1</v>
      </c>
      <c r="D273" s="3">
        <v>3.6709999999999998</v>
      </c>
      <c r="E273" t="s">
        <v>1</v>
      </c>
    </row>
    <row r="274" spans="1:5" x14ac:dyDescent="0.25">
      <c r="A274" t="s">
        <v>9689</v>
      </c>
      <c r="B274" s="3">
        <v>1.524</v>
      </c>
      <c r="C274" t="str">
        <f t="shared" si="4"/>
        <v>Q1</v>
      </c>
      <c r="D274" s="3">
        <v>2.198</v>
      </c>
      <c r="E274" t="s">
        <v>1</v>
      </c>
    </row>
    <row r="275" spans="1:5" x14ac:dyDescent="0.25">
      <c r="A275" t="s">
        <v>10718</v>
      </c>
      <c r="B275" s="3">
        <v>1.5229999999999999</v>
      </c>
      <c r="C275" t="str">
        <f t="shared" si="4"/>
        <v>Q1</v>
      </c>
      <c r="D275" s="3">
        <v>1.1319999999999999</v>
      </c>
      <c r="E275" t="s">
        <v>3</v>
      </c>
    </row>
    <row r="276" spans="1:5" x14ac:dyDescent="0.25">
      <c r="A276" t="s">
        <v>10813</v>
      </c>
      <c r="B276" s="3">
        <v>1.5169999999999999</v>
      </c>
      <c r="C276" t="str">
        <f t="shared" si="4"/>
        <v>Q1</v>
      </c>
      <c r="D276" s="3">
        <v>2.1709999999999998</v>
      </c>
      <c r="E276" t="s">
        <v>2</v>
      </c>
    </row>
    <row r="277" spans="1:5" x14ac:dyDescent="0.25">
      <c r="A277" t="s">
        <v>10276</v>
      </c>
      <c r="B277" s="3">
        <v>1.5149999999999999</v>
      </c>
      <c r="C277" t="str">
        <f t="shared" si="4"/>
        <v>Q1</v>
      </c>
      <c r="D277" s="3">
        <v>3.214</v>
      </c>
      <c r="E277" t="s">
        <v>2</v>
      </c>
    </row>
    <row r="278" spans="1:5" x14ac:dyDescent="0.25">
      <c r="A278" t="s">
        <v>2833</v>
      </c>
      <c r="B278" s="3">
        <v>1.514</v>
      </c>
      <c r="C278" t="str">
        <f t="shared" si="4"/>
        <v>Q1</v>
      </c>
      <c r="D278" s="3">
        <v>3.2240000000000002</v>
      </c>
      <c r="E278" t="s">
        <v>2</v>
      </c>
    </row>
    <row r="279" spans="1:5" x14ac:dyDescent="0.25">
      <c r="A279" t="s">
        <v>9150</v>
      </c>
      <c r="B279" s="3">
        <v>1.51</v>
      </c>
      <c r="C279" t="str">
        <f t="shared" si="4"/>
        <v>Q1</v>
      </c>
      <c r="D279" s="3">
        <v>3.2</v>
      </c>
      <c r="E279" t="s">
        <v>2</v>
      </c>
    </row>
    <row r="280" spans="1:5" x14ac:dyDescent="0.25">
      <c r="A280" t="s">
        <v>9966</v>
      </c>
      <c r="B280" s="3">
        <v>1.5089999999999999</v>
      </c>
      <c r="C280" t="str">
        <f t="shared" si="4"/>
        <v>Q1</v>
      </c>
      <c r="D280" s="3">
        <v>3.85</v>
      </c>
      <c r="E280" t="s">
        <v>2</v>
      </c>
    </row>
    <row r="281" spans="1:5" x14ac:dyDescent="0.25">
      <c r="A281" t="s">
        <v>10024</v>
      </c>
      <c r="B281" s="3">
        <v>1.5089999999999999</v>
      </c>
      <c r="C281" t="str">
        <f t="shared" si="4"/>
        <v>Q1</v>
      </c>
      <c r="D281" s="3">
        <v>3.4569999999999999</v>
      </c>
      <c r="E281" t="s">
        <v>2</v>
      </c>
    </row>
    <row r="282" spans="1:5" x14ac:dyDescent="0.25">
      <c r="A282" t="s">
        <v>9252</v>
      </c>
      <c r="B282" s="3">
        <v>1.5049999999999999</v>
      </c>
      <c r="C282" t="str">
        <f t="shared" si="4"/>
        <v>Q1</v>
      </c>
      <c r="D282" s="3">
        <v>3.0870000000000002</v>
      </c>
      <c r="E282" t="s">
        <v>2</v>
      </c>
    </row>
    <row r="283" spans="1:5" x14ac:dyDescent="0.25">
      <c r="A283" t="s">
        <v>10512</v>
      </c>
      <c r="B283" s="3">
        <v>1.502</v>
      </c>
      <c r="C283" t="str">
        <f t="shared" si="4"/>
        <v>Q1</v>
      </c>
      <c r="D283" s="3">
        <v>3.9169999999999998</v>
      </c>
      <c r="E283" t="s">
        <v>2</v>
      </c>
    </row>
    <row r="284" spans="1:5" x14ac:dyDescent="0.25">
      <c r="A284" t="s">
        <v>10139</v>
      </c>
      <c r="B284" s="3">
        <v>1.5</v>
      </c>
      <c r="C284" t="str">
        <f t="shared" si="4"/>
        <v>Q1</v>
      </c>
      <c r="D284" s="3">
        <v>2.323</v>
      </c>
      <c r="E284" t="s">
        <v>1</v>
      </c>
    </row>
    <row r="285" spans="1:5" x14ac:dyDescent="0.25">
      <c r="A285" t="s">
        <v>8083</v>
      </c>
      <c r="B285" s="3">
        <v>1.4990000000000001</v>
      </c>
      <c r="C285" t="str">
        <f t="shared" si="4"/>
        <v>Q1</v>
      </c>
      <c r="D285" s="3">
        <v>3.7050000000000001</v>
      </c>
      <c r="E285" t="s">
        <v>2</v>
      </c>
    </row>
    <row r="286" spans="1:5" x14ac:dyDescent="0.25">
      <c r="A286" t="s">
        <v>10481</v>
      </c>
      <c r="B286" s="3">
        <v>1.4990000000000001</v>
      </c>
      <c r="C286" t="str">
        <f t="shared" si="4"/>
        <v>Q1</v>
      </c>
      <c r="D286" s="3">
        <v>2.6150000000000002</v>
      </c>
      <c r="E286" t="s">
        <v>2</v>
      </c>
    </row>
    <row r="287" spans="1:5" x14ac:dyDescent="0.25">
      <c r="A287" t="s">
        <v>9974</v>
      </c>
      <c r="B287" s="3">
        <v>1.4970000000000001</v>
      </c>
      <c r="C287" t="str">
        <f t="shared" si="4"/>
        <v>Q1</v>
      </c>
      <c r="D287" s="3">
        <v>3.6669999999999998</v>
      </c>
      <c r="E287" t="s">
        <v>2</v>
      </c>
    </row>
    <row r="288" spans="1:5" x14ac:dyDescent="0.25">
      <c r="A288" t="s">
        <v>10028</v>
      </c>
      <c r="B288" s="3">
        <v>1.4950000000000001</v>
      </c>
      <c r="C288" t="str">
        <f t="shared" si="4"/>
        <v>Q1</v>
      </c>
      <c r="D288" s="3">
        <v>2.8180000000000001</v>
      </c>
      <c r="E288" t="s">
        <v>2</v>
      </c>
    </row>
    <row r="289" spans="1:5" x14ac:dyDescent="0.25">
      <c r="A289" t="s">
        <v>10944</v>
      </c>
      <c r="B289" s="3">
        <v>1.4850000000000001</v>
      </c>
      <c r="C289" t="str">
        <f t="shared" si="4"/>
        <v>Q1</v>
      </c>
      <c r="D289" s="3">
        <v>5.2309999999999999</v>
      </c>
      <c r="E289" t="s">
        <v>2</v>
      </c>
    </row>
    <row r="290" spans="1:5" x14ac:dyDescent="0.25">
      <c r="A290" t="s">
        <v>10429</v>
      </c>
      <c r="B290" s="3">
        <v>1.484</v>
      </c>
      <c r="C290" t="str">
        <f t="shared" si="4"/>
        <v>Q1</v>
      </c>
      <c r="D290" s="3">
        <v>4.8</v>
      </c>
      <c r="E290" t="s">
        <v>2</v>
      </c>
    </row>
    <row r="291" spans="1:5" x14ac:dyDescent="0.25">
      <c r="A291" t="s">
        <v>10124</v>
      </c>
      <c r="B291" s="3">
        <v>1.4730000000000001</v>
      </c>
      <c r="C291" t="str">
        <f t="shared" si="4"/>
        <v>Q1</v>
      </c>
      <c r="D291" s="3">
        <v>2.5819999999999999</v>
      </c>
      <c r="E291" t="s">
        <v>2</v>
      </c>
    </row>
    <row r="292" spans="1:5" x14ac:dyDescent="0.25">
      <c r="A292" t="s">
        <v>10973</v>
      </c>
      <c r="B292" s="3">
        <v>1.4690000000000001</v>
      </c>
      <c r="C292" t="str">
        <f t="shared" si="4"/>
        <v>Q1</v>
      </c>
      <c r="D292" s="3">
        <v>3.9049999999999998</v>
      </c>
      <c r="E292" t="s">
        <v>2</v>
      </c>
    </row>
    <row r="293" spans="1:5" x14ac:dyDescent="0.25">
      <c r="A293" t="s">
        <v>8984</v>
      </c>
      <c r="B293" s="3">
        <v>1.4650000000000001</v>
      </c>
      <c r="C293" t="str">
        <f t="shared" si="4"/>
        <v>Q1</v>
      </c>
      <c r="D293" s="3">
        <v>3.0529999999999999</v>
      </c>
      <c r="E293" t="s">
        <v>2</v>
      </c>
    </row>
    <row r="294" spans="1:5" x14ac:dyDescent="0.25">
      <c r="A294" t="s">
        <v>9924</v>
      </c>
      <c r="B294" s="3">
        <v>1.464</v>
      </c>
      <c r="C294" t="str">
        <f t="shared" si="4"/>
        <v>Q1</v>
      </c>
      <c r="D294" s="3">
        <v>2.5819999999999999</v>
      </c>
      <c r="E294" t="s">
        <v>1</v>
      </c>
    </row>
    <row r="295" spans="1:5" x14ac:dyDescent="0.25">
      <c r="A295" t="s">
        <v>3084</v>
      </c>
      <c r="B295" s="3">
        <v>1.4630000000000001</v>
      </c>
      <c r="C295" t="str">
        <f t="shared" si="4"/>
        <v>Q1</v>
      </c>
      <c r="D295" s="3">
        <v>5.3319999999999999</v>
      </c>
      <c r="E295" t="s">
        <v>2</v>
      </c>
    </row>
    <row r="296" spans="1:5" x14ac:dyDescent="0.25">
      <c r="A296" t="s">
        <v>2554</v>
      </c>
      <c r="B296" s="3">
        <v>1.4630000000000001</v>
      </c>
      <c r="C296" t="str">
        <f t="shared" si="4"/>
        <v>Q1</v>
      </c>
      <c r="D296" s="3">
        <v>3.0219999999999998</v>
      </c>
      <c r="E296" t="s">
        <v>2</v>
      </c>
    </row>
    <row r="297" spans="1:5" x14ac:dyDescent="0.25">
      <c r="A297" t="s">
        <v>9545</v>
      </c>
      <c r="B297" s="3">
        <v>1.4610000000000001</v>
      </c>
      <c r="C297" t="str">
        <f t="shared" si="4"/>
        <v>Q1</v>
      </c>
      <c r="D297" s="3">
        <v>2.7629999999999999</v>
      </c>
      <c r="E297" t="s">
        <v>2</v>
      </c>
    </row>
    <row r="298" spans="1:5" x14ac:dyDescent="0.25">
      <c r="A298" t="s">
        <v>9409</v>
      </c>
      <c r="B298" s="3">
        <v>1.4610000000000001</v>
      </c>
      <c r="C298" t="str">
        <f t="shared" si="4"/>
        <v>Q1</v>
      </c>
      <c r="D298" s="3">
        <v>2.4289999999999998</v>
      </c>
      <c r="E298" t="s">
        <v>2</v>
      </c>
    </row>
    <row r="299" spans="1:5" x14ac:dyDescent="0.25">
      <c r="A299" t="s">
        <v>10106</v>
      </c>
      <c r="B299" s="3">
        <v>1.4610000000000001</v>
      </c>
      <c r="C299" t="str">
        <f t="shared" si="4"/>
        <v>Q1</v>
      </c>
      <c r="D299" s="3">
        <v>1.304</v>
      </c>
      <c r="E299" t="s">
        <v>1</v>
      </c>
    </row>
    <row r="300" spans="1:5" x14ac:dyDescent="0.25">
      <c r="A300" t="s">
        <v>9274</v>
      </c>
      <c r="B300" s="3">
        <v>1.456</v>
      </c>
      <c r="C300" t="str">
        <f t="shared" si="4"/>
        <v>Q1</v>
      </c>
      <c r="D300" s="3">
        <v>2.484</v>
      </c>
      <c r="E300" t="s">
        <v>2</v>
      </c>
    </row>
    <row r="301" spans="1:5" x14ac:dyDescent="0.25">
      <c r="A301" t="s">
        <v>10927</v>
      </c>
      <c r="B301" s="3">
        <v>1.4550000000000001</v>
      </c>
      <c r="C301" t="str">
        <f t="shared" si="4"/>
        <v>Q1</v>
      </c>
      <c r="D301" s="3">
        <v>6.6479999999999997</v>
      </c>
      <c r="E301" t="s">
        <v>2</v>
      </c>
    </row>
    <row r="302" spans="1:5" x14ac:dyDescent="0.25">
      <c r="A302" t="s">
        <v>9674</v>
      </c>
      <c r="B302" s="3">
        <v>1.4510000000000001</v>
      </c>
      <c r="C302" t="str">
        <f t="shared" si="4"/>
        <v>Q1</v>
      </c>
      <c r="D302" s="3">
        <v>3.367</v>
      </c>
      <c r="E302" t="s">
        <v>2</v>
      </c>
    </row>
    <row r="303" spans="1:5" x14ac:dyDescent="0.25">
      <c r="A303" t="s">
        <v>10589</v>
      </c>
      <c r="B303" s="3">
        <v>1.4510000000000001</v>
      </c>
      <c r="C303" t="str">
        <f t="shared" si="4"/>
        <v>Q1</v>
      </c>
      <c r="D303" s="3">
        <v>3.2639999999999998</v>
      </c>
      <c r="E303" t="s">
        <v>2</v>
      </c>
    </row>
    <row r="304" spans="1:5" x14ac:dyDescent="0.25">
      <c r="A304" t="s">
        <v>9905</v>
      </c>
      <c r="B304" s="3">
        <v>1.4470000000000001</v>
      </c>
      <c r="C304" t="str">
        <f t="shared" si="4"/>
        <v>Q1</v>
      </c>
      <c r="D304" s="3">
        <v>2.6669999999999998</v>
      </c>
      <c r="E304" t="s">
        <v>2</v>
      </c>
    </row>
    <row r="305" spans="1:5" x14ac:dyDescent="0.25">
      <c r="A305" t="s">
        <v>9146</v>
      </c>
      <c r="B305" s="3">
        <v>1.446</v>
      </c>
      <c r="C305" t="str">
        <f t="shared" si="4"/>
        <v>Q1</v>
      </c>
      <c r="D305" s="3">
        <v>3.3079999999999998</v>
      </c>
      <c r="E305" t="s">
        <v>2</v>
      </c>
    </row>
    <row r="306" spans="1:5" x14ac:dyDescent="0.25">
      <c r="A306" t="s">
        <v>9668</v>
      </c>
      <c r="B306" s="3">
        <v>1.444</v>
      </c>
      <c r="C306" t="str">
        <f t="shared" si="4"/>
        <v>Q1</v>
      </c>
      <c r="D306" s="3">
        <v>3.5339999999999998</v>
      </c>
      <c r="E306" t="s">
        <v>2</v>
      </c>
    </row>
    <row r="307" spans="1:5" x14ac:dyDescent="0.25">
      <c r="A307" t="s">
        <v>9272</v>
      </c>
      <c r="B307" s="3">
        <v>1.4410000000000001</v>
      </c>
      <c r="C307" t="str">
        <f t="shared" si="4"/>
        <v>Q1</v>
      </c>
      <c r="D307" s="3">
        <v>2.2610000000000001</v>
      </c>
      <c r="E307" t="s">
        <v>2</v>
      </c>
    </row>
    <row r="308" spans="1:5" x14ac:dyDescent="0.25">
      <c r="A308" t="s">
        <v>10849</v>
      </c>
      <c r="B308" s="3">
        <v>1.4370000000000001</v>
      </c>
      <c r="C308" t="str">
        <f t="shared" si="4"/>
        <v>Q1</v>
      </c>
      <c r="D308" s="3">
        <v>2.956</v>
      </c>
      <c r="E308" t="s">
        <v>1</v>
      </c>
    </row>
    <row r="309" spans="1:5" x14ac:dyDescent="0.25">
      <c r="A309" t="s">
        <v>9394</v>
      </c>
      <c r="B309" s="3">
        <v>1.4359999999999999</v>
      </c>
      <c r="C309" t="str">
        <f t="shared" si="4"/>
        <v>Q1</v>
      </c>
      <c r="D309" s="3">
        <v>1.5</v>
      </c>
      <c r="E309" t="s">
        <v>1</v>
      </c>
    </row>
    <row r="310" spans="1:5" x14ac:dyDescent="0.25">
      <c r="A310" t="s">
        <v>2461</v>
      </c>
      <c r="B310" s="3">
        <v>1.4339999999999999</v>
      </c>
      <c r="C310" t="str">
        <f t="shared" si="4"/>
        <v>Q1</v>
      </c>
      <c r="D310" s="3">
        <v>3.1549999999999998</v>
      </c>
      <c r="E310" t="s">
        <v>2</v>
      </c>
    </row>
    <row r="311" spans="1:5" x14ac:dyDescent="0.25">
      <c r="A311" t="s">
        <v>9430</v>
      </c>
      <c r="B311" s="3">
        <v>1.4319999999999999</v>
      </c>
      <c r="C311" t="str">
        <f t="shared" si="4"/>
        <v>Q1</v>
      </c>
      <c r="D311" s="3">
        <v>1.8169999999999999</v>
      </c>
      <c r="E311" t="s">
        <v>1</v>
      </c>
    </row>
    <row r="312" spans="1:5" x14ac:dyDescent="0.25">
      <c r="A312" t="s">
        <v>9820</v>
      </c>
      <c r="B312" s="3">
        <v>1.43</v>
      </c>
      <c r="C312" t="str">
        <f t="shared" si="4"/>
        <v>Q1</v>
      </c>
      <c r="D312" s="3">
        <v>1.738</v>
      </c>
      <c r="E312" t="s">
        <v>1</v>
      </c>
    </row>
    <row r="313" spans="1:5" x14ac:dyDescent="0.25">
      <c r="A313" t="s">
        <v>6615</v>
      </c>
      <c r="B313" s="3">
        <v>1.425</v>
      </c>
      <c r="C313" t="str">
        <f t="shared" si="4"/>
        <v>Q1</v>
      </c>
      <c r="D313" s="3">
        <v>2.9590000000000001</v>
      </c>
      <c r="E313" t="s">
        <v>2</v>
      </c>
    </row>
    <row r="314" spans="1:5" x14ac:dyDescent="0.25">
      <c r="A314" t="s">
        <v>1276</v>
      </c>
      <c r="B314" s="3">
        <v>1.4239999999999999</v>
      </c>
      <c r="C314" t="str">
        <f t="shared" si="4"/>
        <v>Q1</v>
      </c>
      <c r="D314" s="3">
        <v>2.0510000000000002</v>
      </c>
      <c r="E314" t="s">
        <v>1</v>
      </c>
    </row>
    <row r="315" spans="1:5" x14ac:dyDescent="0.25">
      <c r="A315" t="s">
        <v>10737</v>
      </c>
      <c r="B315" s="3">
        <v>1.419</v>
      </c>
      <c r="C315" t="str">
        <f t="shared" si="4"/>
        <v>Q1</v>
      </c>
      <c r="D315" s="3">
        <v>2.4700000000000002</v>
      </c>
      <c r="E315" t="s">
        <v>2</v>
      </c>
    </row>
    <row r="316" spans="1:5" x14ac:dyDescent="0.25">
      <c r="A316" t="s">
        <v>8191</v>
      </c>
      <c r="B316" s="3">
        <v>1.4179999999999999</v>
      </c>
      <c r="C316" t="str">
        <f t="shared" si="4"/>
        <v>Q1</v>
      </c>
      <c r="D316" s="3">
        <v>3.9369999999999998</v>
      </c>
      <c r="E316" t="s">
        <v>2</v>
      </c>
    </row>
    <row r="317" spans="1:5" x14ac:dyDescent="0.25">
      <c r="A317" t="s">
        <v>10270</v>
      </c>
      <c r="B317" s="3">
        <v>1.417</v>
      </c>
      <c r="C317" t="str">
        <f t="shared" si="4"/>
        <v>Q1</v>
      </c>
      <c r="D317" s="3">
        <v>3.2589999999999999</v>
      </c>
      <c r="E317" t="s">
        <v>2</v>
      </c>
    </row>
    <row r="318" spans="1:5" x14ac:dyDescent="0.25">
      <c r="A318" t="s">
        <v>9023</v>
      </c>
      <c r="B318" s="3">
        <v>1.411</v>
      </c>
      <c r="C318" t="str">
        <f t="shared" si="4"/>
        <v>Q1</v>
      </c>
      <c r="D318" s="3">
        <v>3.2890000000000001</v>
      </c>
      <c r="E318" t="s">
        <v>2</v>
      </c>
    </row>
    <row r="319" spans="1:5" x14ac:dyDescent="0.25">
      <c r="A319" t="s">
        <v>9710</v>
      </c>
      <c r="B319" s="3">
        <v>1.409</v>
      </c>
      <c r="C319" t="str">
        <f t="shared" si="4"/>
        <v>Q1</v>
      </c>
      <c r="D319" s="3">
        <v>4.1239999999999997</v>
      </c>
      <c r="E319" t="s">
        <v>2</v>
      </c>
    </row>
    <row r="320" spans="1:5" x14ac:dyDescent="0.25">
      <c r="A320" t="s">
        <v>10246</v>
      </c>
      <c r="B320" s="3">
        <v>1.409</v>
      </c>
      <c r="C320" t="str">
        <f t="shared" si="4"/>
        <v>Q1</v>
      </c>
      <c r="D320" s="3">
        <v>3.5449999999999999</v>
      </c>
      <c r="E320" t="s">
        <v>2</v>
      </c>
    </row>
    <row r="321" spans="1:5" x14ac:dyDescent="0.25">
      <c r="A321" t="s">
        <v>9547</v>
      </c>
      <c r="B321" s="3">
        <v>1.409</v>
      </c>
      <c r="C321" t="str">
        <f t="shared" si="4"/>
        <v>Q1</v>
      </c>
      <c r="D321" s="3">
        <v>2.6</v>
      </c>
      <c r="E321" t="s">
        <v>2</v>
      </c>
    </row>
    <row r="322" spans="1:5" x14ac:dyDescent="0.25">
      <c r="A322" t="s">
        <v>10746</v>
      </c>
      <c r="B322" s="3">
        <v>1.409</v>
      </c>
      <c r="C322" t="str">
        <f t="shared" si="4"/>
        <v>Q1</v>
      </c>
      <c r="D322" s="3">
        <v>1.706</v>
      </c>
      <c r="E322" t="s">
        <v>1</v>
      </c>
    </row>
    <row r="323" spans="1:5" x14ac:dyDescent="0.25">
      <c r="A323" t="s">
        <v>9323</v>
      </c>
      <c r="B323" s="3">
        <v>1.4079999999999999</v>
      </c>
      <c r="C323" t="str">
        <f t="shared" ref="C323:C386" si="5">_xlfn.IFS(B323&gt;=$G$2,$H$2,B323&gt;=$G$3,$H$3,B323&gt;=$G$4,$H$4,B323&lt;$G$4,$H$5)</f>
        <v>Q1</v>
      </c>
      <c r="D323" s="3">
        <v>2.7869999999999999</v>
      </c>
      <c r="E323" t="s">
        <v>2</v>
      </c>
    </row>
    <row r="324" spans="1:5" x14ac:dyDescent="0.25">
      <c r="A324" t="s">
        <v>10216</v>
      </c>
      <c r="B324" s="3">
        <v>1.4079999999999999</v>
      </c>
      <c r="C324" t="str">
        <f t="shared" si="5"/>
        <v>Q1</v>
      </c>
      <c r="D324" s="3">
        <v>2.419</v>
      </c>
      <c r="E324" t="s">
        <v>2</v>
      </c>
    </row>
    <row r="325" spans="1:5" x14ac:dyDescent="0.25">
      <c r="A325" t="s">
        <v>9792</v>
      </c>
      <c r="B325" s="3">
        <v>1.4059999999999999</v>
      </c>
      <c r="C325" t="str">
        <f t="shared" si="5"/>
        <v>Q1</v>
      </c>
      <c r="D325" s="3">
        <v>3</v>
      </c>
      <c r="E325" t="s">
        <v>2</v>
      </c>
    </row>
    <row r="326" spans="1:5" x14ac:dyDescent="0.25">
      <c r="A326" t="s">
        <v>7658</v>
      </c>
      <c r="B326" s="3">
        <v>1.401</v>
      </c>
      <c r="C326" t="str">
        <f t="shared" si="5"/>
        <v>Q1</v>
      </c>
      <c r="D326" s="3">
        <v>3.4180000000000001</v>
      </c>
      <c r="E326" t="s">
        <v>2</v>
      </c>
    </row>
    <row r="327" spans="1:5" x14ac:dyDescent="0.25">
      <c r="A327" t="s">
        <v>10971</v>
      </c>
      <c r="B327" s="3">
        <v>1.4</v>
      </c>
      <c r="C327" t="str">
        <f t="shared" si="5"/>
        <v>Q1</v>
      </c>
      <c r="D327" s="3">
        <v>1.7969999999999999</v>
      </c>
      <c r="E327" t="s">
        <v>1</v>
      </c>
    </row>
    <row r="328" spans="1:5" x14ac:dyDescent="0.25">
      <c r="A328" t="s">
        <v>8179</v>
      </c>
      <c r="B328" s="3">
        <v>1.399</v>
      </c>
      <c r="C328" t="str">
        <f t="shared" si="5"/>
        <v>Q1</v>
      </c>
      <c r="D328" s="3">
        <v>2.6080000000000001</v>
      </c>
      <c r="E328" t="s">
        <v>2</v>
      </c>
    </row>
    <row r="329" spans="1:5" x14ac:dyDescent="0.25">
      <c r="A329" t="s">
        <v>10032</v>
      </c>
      <c r="B329" s="3">
        <v>1.3919999999999999</v>
      </c>
      <c r="C329" t="str">
        <f t="shared" si="5"/>
        <v>Q1</v>
      </c>
      <c r="D329" s="3">
        <v>2.9390000000000001</v>
      </c>
      <c r="E329" t="s">
        <v>2</v>
      </c>
    </row>
    <row r="330" spans="1:5" x14ac:dyDescent="0.25">
      <c r="A330" t="s">
        <v>10448</v>
      </c>
      <c r="B330" s="3">
        <v>1.39</v>
      </c>
      <c r="C330" t="str">
        <f t="shared" si="5"/>
        <v>Q1</v>
      </c>
      <c r="D330" s="3">
        <v>5.3410000000000002</v>
      </c>
      <c r="E330" t="s">
        <v>2</v>
      </c>
    </row>
    <row r="331" spans="1:5" x14ac:dyDescent="0.25">
      <c r="A331" t="s">
        <v>5544</v>
      </c>
      <c r="B331" s="3">
        <v>1.387</v>
      </c>
      <c r="C331" t="str">
        <f t="shared" si="5"/>
        <v>Q1</v>
      </c>
      <c r="D331" s="3">
        <v>3.31</v>
      </c>
      <c r="E331" t="s">
        <v>2</v>
      </c>
    </row>
    <row r="332" spans="1:5" x14ac:dyDescent="0.25">
      <c r="A332" t="s">
        <v>5503</v>
      </c>
      <c r="B332" s="3">
        <v>1.3839999999999999</v>
      </c>
      <c r="C332" t="str">
        <f t="shared" si="5"/>
        <v>Q1</v>
      </c>
      <c r="D332" s="3">
        <v>2.6240000000000001</v>
      </c>
      <c r="E332" t="s">
        <v>1</v>
      </c>
    </row>
    <row r="333" spans="1:5" x14ac:dyDescent="0.25">
      <c r="A333" t="s">
        <v>10901</v>
      </c>
      <c r="B333" s="3">
        <v>1.3779999999999999</v>
      </c>
      <c r="C333" t="str">
        <f t="shared" si="5"/>
        <v>Q1</v>
      </c>
      <c r="D333" s="3">
        <v>2.3420000000000001</v>
      </c>
      <c r="E333" t="s">
        <v>1</v>
      </c>
    </row>
    <row r="334" spans="1:5" x14ac:dyDescent="0.25">
      <c r="A334" t="s">
        <v>9261</v>
      </c>
      <c r="B334" s="3">
        <v>1.3759999999999999</v>
      </c>
      <c r="C334" t="str">
        <f t="shared" si="5"/>
        <v>Q1</v>
      </c>
      <c r="D334" s="3">
        <v>1.5189999999999999</v>
      </c>
      <c r="E334" t="s">
        <v>1</v>
      </c>
    </row>
    <row r="335" spans="1:5" x14ac:dyDescent="0.25">
      <c r="A335" t="s">
        <v>5684</v>
      </c>
      <c r="B335" s="3">
        <v>1.375</v>
      </c>
      <c r="C335" t="str">
        <f t="shared" si="5"/>
        <v>Q1</v>
      </c>
      <c r="D335" s="3">
        <v>1.444</v>
      </c>
      <c r="E335" t="s">
        <v>1</v>
      </c>
    </row>
    <row r="336" spans="1:5" x14ac:dyDescent="0.25">
      <c r="A336" t="s">
        <v>3529</v>
      </c>
      <c r="B336" s="3">
        <v>1.3680000000000001</v>
      </c>
      <c r="C336" t="str">
        <f t="shared" si="5"/>
        <v>Q1</v>
      </c>
      <c r="D336" s="3">
        <v>3.093</v>
      </c>
      <c r="E336" t="s">
        <v>1</v>
      </c>
    </row>
    <row r="337" spans="1:5" x14ac:dyDescent="0.25">
      <c r="A337" t="s">
        <v>9033</v>
      </c>
      <c r="B337" s="3">
        <v>1.3620000000000001</v>
      </c>
      <c r="C337" t="str">
        <f t="shared" si="5"/>
        <v>Q1</v>
      </c>
      <c r="D337" s="3">
        <v>3.2650000000000001</v>
      </c>
      <c r="E337" t="s">
        <v>2</v>
      </c>
    </row>
    <row r="338" spans="1:5" x14ac:dyDescent="0.25">
      <c r="A338" t="s">
        <v>6278</v>
      </c>
      <c r="B338" s="3">
        <v>1.3620000000000001</v>
      </c>
      <c r="C338" t="str">
        <f t="shared" si="5"/>
        <v>Q1</v>
      </c>
      <c r="D338" s="3">
        <v>2.661</v>
      </c>
      <c r="E338" t="s">
        <v>1</v>
      </c>
    </row>
    <row r="339" spans="1:5" x14ac:dyDescent="0.25">
      <c r="A339" t="s">
        <v>10021</v>
      </c>
      <c r="B339" s="3">
        <v>1.361</v>
      </c>
      <c r="C339" t="str">
        <f t="shared" si="5"/>
        <v>Q1</v>
      </c>
      <c r="D339" s="3">
        <v>3.6259999999999999</v>
      </c>
      <c r="E339" t="s">
        <v>2</v>
      </c>
    </row>
    <row r="340" spans="1:5" x14ac:dyDescent="0.25">
      <c r="A340" t="s">
        <v>10636</v>
      </c>
      <c r="B340" s="3">
        <v>1.3580000000000001</v>
      </c>
      <c r="C340" t="str">
        <f t="shared" si="5"/>
        <v>Q1</v>
      </c>
      <c r="D340" s="3">
        <v>2.617</v>
      </c>
      <c r="E340" t="s">
        <v>2</v>
      </c>
    </row>
    <row r="341" spans="1:5" x14ac:dyDescent="0.25">
      <c r="A341" t="s">
        <v>9218</v>
      </c>
      <c r="B341" s="3">
        <v>1.3540000000000001</v>
      </c>
      <c r="C341" t="str">
        <f t="shared" si="5"/>
        <v>Q1</v>
      </c>
      <c r="D341" s="3">
        <v>2.2360000000000002</v>
      </c>
      <c r="E341" t="s">
        <v>2</v>
      </c>
    </row>
    <row r="342" spans="1:5" x14ac:dyDescent="0.25">
      <c r="A342" t="s">
        <v>9917</v>
      </c>
      <c r="B342" s="3">
        <v>1.3540000000000001</v>
      </c>
      <c r="C342" t="str">
        <f t="shared" si="5"/>
        <v>Q1</v>
      </c>
      <c r="D342" s="3">
        <v>1.7909999999999999</v>
      </c>
      <c r="E342" t="s">
        <v>3</v>
      </c>
    </row>
    <row r="343" spans="1:5" x14ac:dyDescent="0.25">
      <c r="A343" t="s">
        <v>10164</v>
      </c>
      <c r="B343" s="3">
        <v>1.3520000000000001</v>
      </c>
      <c r="C343" t="str">
        <f t="shared" si="5"/>
        <v>Q1</v>
      </c>
      <c r="D343" s="3">
        <v>1.2589999999999999</v>
      </c>
      <c r="E343" t="s">
        <v>1</v>
      </c>
    </row>
    <row r="344" spans="1:5" x14ac:dyDescent="0.25">
      <c r="A344" t="s">
        <v>5395</v>
      </c>
      <c r="B344" s="3">
        <v>1.3420000000000001</v>
      </c>
      <c r="C344" t="str">
        <f t="shared" si="5"/>
        <v>Q1</v>
      </c>
      <c r="D344" s="3">
        <v>2.1709999999999998</v>
      </c>
      <c r="E344" t="s">
        <v>1</v>
      </c>
    </row>
    <row r="345" spans="1:5" x14ac:dyDescent="0.25">
      <c r="A345" t="s">
        <v>10627</v>
      </c>
      <c r="B345" s="3">
        <v>1.341</v>
      </c>
      <c r="C345" t="str">
        <f t="shared" si="5"/>
        <v>Q1</v>
      </c>
      <c r="D345" s="3">
        <v>2.6960000000000002</v>
      </c>
      <c r="E345" t="s">
        <v>2</v>
      </c>
    </row>
    <row r="346" spans="1:5" x14ac:dyDescent="0.25">
      <c r="A346" t="s">
        <v>9815</v>
      </c>
      <c r="B346" s="3">
        <v>1.34</v>
      </c>
      <c r="C346" t="str">
        <f t="shared" si="5"/>
        <v>Q1</v>
      </c>
      <c r="D346" s="3">
        <v>2.7679999999999998</v>
      </c>
      <c r="E346" t="s">
        <v>2</v>
      </c>
    </row>
    <row r="347" spans="1:5" x14ac:dyDescent="0.25">
      <c r="A347" t="s">
        <v>9985</v>
      </c>
      <c r="B347" s="3">
        <v>1.34</v>
      </c>
      <c r="C347" t="str">
        <f t="shared" si="5"/>
        <v>Q1</v>
      </c>
      <c r="D347" s="3">
        <v>1.4039999999999999</v>
      </c>
      <c r="E347" t="s">
        <v>1</v>
      </c>
    </row>
    <row r="348" spans="1:5" x14ac:dyDescent="0.25">
      <c r="A348" t="s">
        <v>1262</v>
      </c>
      <c r="B348" s="3">
        <v>1.34</v>
      </c>
      <c r="C348" t="str">
        <f t="shared" si="5"/>
        <v>Q1</v>
      </c>
      <c r="D348" s="3">
        <v>1.07</v>
      </c>
      <c r="E348" t="s">
        <v>1</v>
      </c>
    </row>
    <row r="349" spans="1:5" x14ac:dyDescent="0.25">
      <c r="A349" t="s">
        <v>10290</v>
      </c>
      <c r="B349" s="3">
        <v>1.337</v>
      </c>
      <c r="C349" t="str">
        <f t="shared" si="5"/>
        <v>Q1</v>
      </c>
      <c r="D349" s="3">
        <v>1.327</v>
      </c>
      <c r="E349" t="s">
        <v>1</v>
      </c>
    </row>
    <row r="350" spans="1:5" x14ac:dyDescent="0.25">
      <c r="A350" t="s">
        <v>9969</v>
      </c>
      <c r="B350" s="3">
        <v>1.3360000000000001</v>
      </c>
      <c r="C350" t="str">
        <f t="shared" si="5"/>
        <v>Q1</v>
      </c>
      <c r="D350" s="3">
        <v>3.9729999999999999</v>
      </c>
      <c r="E350" t="s">
        <v>2</v>
      </c>
    </row>
    <row r="351" spans="1:5" x14ac:dyDescent="0.25">
      <c r="A351" t="s">
        <v>10634</v>
      </c>
      <c r="B351" s="3">
        <v>1.329</v>
      </c>
      <c r="C351" t="str">
        <f t="shared" si="5"/>
        <v>Q1</v>
      </c>
      <c r="D351" s="3">
        <v>2.7919999999999998</v>
      </c>
      <c r="E351" t="s">
        <v>2</v>
      </c>
    </row>
    <row r="352" spans="1:5" x14ac:dyDescent="0.25">
      <c r="A352" t="s">
        <v>9824</v>
      </c>
      <c r="B352" s="3">
        <v>1.321</v>
      </c>
      <c r="C352" t="str">
        <f t="shared" si="5"/>
        <v>Q1</v>
      </c>
      <c r="D352" s="3">
        <v>1.958</v>
      </c>
      <c r="E352" t="s">
        <v>2</v>
      </c>
    </row>
    <row r="353" spans="1:5" x14ac:dyDescent="0.25">
      <c r="A353" t="s">
        <v>10457</v>
      </c>
      <c r="B353" s="3">
        <v>1.32</v>
      </c>
      <c r="C353" t="str">
        <f t="shared" si="5"/>
        <v>Q1</v>
      </c>
      <c r="D353" s="3">
        <v>8.5</v>
      </c>
      <c r="E353" t="s">
        <v>2</v>
      </c>
    </row>
    <row r="354" spans="1:5" x14ac:dyDescent="0.25">
      <c r="A354" t="s">
        <v>10518</v>
      </c>
      <c r="B354" s="3">
        <v>1.32</v>
      </c>
      <c r="C354" t="str">
        <f t="shared" si="5"/>
        <v>Q1</v>
      </c>
      <c r="D354" s="3">
        <v>3.0579999999999998</v>
      </c>
      <c r="E354" t="s">
        <v>2</v>
      </c>
    </row>
    <row r="355" spans="1:5" x14ac:dyDescent="0.25">
      <c r="A355" t="s">
        <v>9455</v>
      </c>
      <c r="B355" s="3">
        <v>1.3169999999999999</v>
      </c>
      <c r="C355" t="str">
        <f t="shared" si="5"/>
        <v>Q1</v>
      </c>
      <c r="D355" s="3">
        <v>4.093</v>
      </c>
      <c r="E355" t="s">
        <v>2</v>
      </c>
    </row>
    <row r="356" spans="1:5" x14ac:dyDescent="0.25">
      <c r="A356" t="s">
        <v>9238</v>
      </c>
      <c r="B356" s="3">
        <v>1.3169999999999999</v>
      </c>
      <c r="C356" t="str">
        <f t="shared" si="5"/>
        <v>Q1</v>
      </c>
      <c r="D356" s="3">
        <v>3.3</v>
      </c>
      <c r="E356" t="s">
        <v>2</v>
      </c>
    </row>
    <row r="357" spans="1:5" x14ac:dyDescent="0.25">
      <c r="A357" t="s">
        <v>10330</v>
      </c>
      <c r="B357" s="3">
        <v>1.3140000000000001</v>
      </c>
      <c r="C357" t="str">
        <f t="shared" si="5"/>
        <v>Q1</v>
      </c>
      <c r="D357" s="3">
        <v>1.655</v>
      </c>
      <c r="E357" t="s">
        <v>1</v>
      </c>
    </row>
    <row r="358" spans="1:5" x14ac:dyDescent="0.25">
      <c r="A358" t="s">
        <v>9111</v>
      </c>
      <c r="B358" s="3">
        <v>1.3089999999999999</v>
      </c>
      <c r="C358" t="str">
        <f t="shared" si="5"/>
        <v>Q1</v>
      </c>
      <c r="D358" s="3">
        <v>3.6970000000000001</v>
      </c>
      <c r="E358" t="s">
        <v>2</v>
      </c>
    </row>
    <row r="359" spans="1:5" x14ac:dyDescent="0.25">
      <c r="A359" t="s">
        <v>10964</v>
      </c>
      <c r="B359" s="3">
        <v>1.3080000000000001</v>
      </c>
      <c r="C359" t="str">
        <f t="shared" si="5"/>
        <v>Q1</v>
      </c>
      <c r="D359" s="3">
        <v>3.1749999999999998</v>
      </c>
      <c r="E359" t="s">
        <v>2</v>
      </c>
    </row>
    <row r="360" spans="1:5" x14ac:dyDescent="0.25">
      <c r="A360" t="s">
        <v>8960</v>
      </c>
      <c r="B360" s="3">
        <v>1.3069999999999999</v>
      </c>
      <c r="C360" t="str">
        <f t="shared" si="5"/>
        <v>Q1</v>
      </c>
      <c r="D360" s="3">
        <v>2.1880000000000002</v>
      </c>
      <c r="E360" t="s">
        <v>2</v>
      </c>
    </row>
    <row r="361" spans="1:5" x14ac:dyDescent="0.25">
      <c r="A361" t="s">
        <v>8407</v>
      </c>
      <c r="B361" s="3">
        <v>1.302</v>
      </c>
      <c r="C361" t="str">
        <f t="shared" si="5"/>
        <v>Q1</v>
      </c>
      <c r="D361" s="3">
        <v>3.032</v>
      </c>
      <c r="E361" t="s">
        <v>2</v>
      </c>
    </row>
    <row r="362" spans="1:5" x14ac:dyDescent="0.25">
      <c r="A362" t="s">
        <v>9208</v>
      </c>
      <c r="B362" s="3">
        <v>1.2989999999999999</v>
      </c>
      <c r="C362" t="str">
        <f t="shared" si="5"/>
        <v>Q1</v>
      </c>
      <c r="D362" s="3">
        <v>4.0469999999999997</v>
      </c>
      <c r="E362" t="s">
        <v>2</v>
      </c>
    </row>
    <row r="363" spans="1:5" x14ac:dyDescent="0.25">
      <c r="A363" t="s">
        <v>10560</v>
      </c>
      <c r="B363" s="3">
        <v>1.296</v>
      </c>
      <c r="C363" t="str">
        <f t="shared" si="5"/>
        <v>Q1</v>
      </c>
      <c r="D363" s="3">
        <v>3.875</v>
      </c>
      <c r="E363" t="s">
        <v>2</v>
      </c>
    </row>
    <row r="364" spans="1:5" x14ac:dyDescent="0.25">
      <c r="A364" t="s">
        <v>9217</v>
      </c>
      <c r="B364" s="3">
        <v>1.2949999999999999</v>
      </c>
      <c r="C364" t="str">
        <f t="shared" si="5"/>
        <v>Q1</v>
      </c>
      <c r="D364" s="3">
        <v>2.6520000000000001</v>
      </c>
      <c r="E364" t="s">
        <v>2</v>
      </c>
    </row>
    <row r="365" spans="1:5" x14ac:dyDescent="0.25">
      <c r="A365" t="s">
        <v>7698</v>
      </c>
      <c r="B365" s="3">
        <v>1.2949999999999999</v>
      </c>
      <c r="C365" t="str">
        <f t="shared" si="5"/>
        <v>Q1</v>
      </c>
      <c r="D365" s="3">
        <v>2.3730000000000002</v>
      </c>
      <c r="E365" t="s">
        <v>3</v>
      </c>
    </row>
    <row r="366" spans="1:5" x14ac:dyDescent="0.25">
      <c r="A366" t="s">
        <v>9172</v>
      </c>
      <c r="B366" s="3">
        <v>1.2909999999999999</v>
      </c>
      <c r="C366" t="str">
        <f t="shared" si="5"/>
        <v>Q1</v>
      </c>
      <c r="D366" s="3">
        <v>2.823</v>
      </c>
      <c r="E366" t="s">
        <v>2</v>
      </c>
    </row>
    <row r="367" spans="1:5" x14ac:dyDescent="0.25">
      <c r="A367" t="s">
        <v>9538</v>
      </c>
      <c r="B367" s="3">
        <v>1.288</v>
      </c>
      <c r="C367" t="str">
        <f t="shared" si="5"/>
        <v>Q1</v>
      </c>
      <c r="D367" s="3">
        <v>1.5449999999999999</v>
      </c>
      <c r="E367" t="s">
        <v>1</v>
      </c>
    </row>
    <row r="368" spans="1:5" x14ac:dyDescent="0.25">
      <c r="A368" t="s">
        <v>3993</v>
      </c>
      <c r="B368" s="3">
        <v>1.286</v>
      </c>
      <c r="C368" t="str">
        <f t="shared" si="5"/>
        <v>Q1</v>
      </c>
      <c r="D368" s="3">
        <v>4.0110000000000001</v>
      </c>
      <c r="E368" t="s">
        <v>2</v>
      </c>
    </row>
    <row r="369" spans="1:5" x14ac:dyDescent="0.25">
      <c r="A369" t="s">
        <v>9770</v>
      </c>
      <c r="B369" s="3">
        <v>1.2849999999999999</v>
      </c>
      <c r="C369" t="str">
        <f t="shared" si="5"/>
        <v>Q1</v>
      </c>
      <c r="D369" s="3">
        <v>3.3860000000000001</v>
      </c>
      <c r="E369" t="s">
        <v>2</v>
      </c>
    </row>
    <row r="370" spans="1:5" x14ac:dyDescent="0.25">
      <c r="A370" t="s">
        <v>2925</v>
      </c>
      <c r="B370" s="3">
        <v>1.282</v>
      </c>
      <c r="C370" t="str">
        <f t="shared" si="5"/>
        <v>Q1</v>
      </c>
      <c r="D370" s="3">
        <v>5.1440000000000001</v>
      </c>
      <c r="E370" t="s">
        <v>2</v>
      </c>
    </row>
    <row r="371" spans="1:5" x14ac:dyDescent="0.25">
      <c r="A371" t="s">
        <v>9642</v>
      </c>
      <c r="B371" s="3">
        <v>1.28</v>
      </c>
      <c r="C371" t="str">
        <f t="shared" si="5"/>
        <v>Q1</v>
      </c>
      <c r="D371" s="3">
        <v>2.19</v>
      </c>
      <c r="E371" t="s">
        <v>2</v>
      </c>
    </row>
    <row r="372" spans="1:5" x14ac:dyDescent="0.25">
      <c r="A372" t="s">
        <v>2534</v>
      </c>
      <c r="B372" s="3">
        <v>1.274</v>
      </c>
      <c r="C372" t="str">
        <f t="shared" si="5"/>
        <v>Q1</v>
      </c>
      <c r="D372" s="3">
        <v>3.0129999999999999</v>
      </c>
      <c r="E372" t="s">
        <v>2</v>
      </c>
    </row>
    <row r="373" spans="1:5" x14ac:dyDescent="0.25">
      <c r="A373" t="s">
        <v>10025</v>
      </c>
      <c r="B373" s="3">
        <v>1.2729999999999999</v>
      </c>
      <c r="C373" t="str">
        <f t="shared" si="5"/>
        <v>Q1</v>
      </c>
      <c r="D373" s="3">
        <v>2.1190000000000002</v>
      </c>
      <c r="E373" t="s">
        <v>1</v>
      </c>
    </row>
    <row r="374" spans="1:5" x14ac:dyDescent="0.25">
      <c r="A374" t="s">
        <v>8167</v>
      </c>
      <c r="B374" s="3">
        <v>1.272</v>
      </c>
      <c r="C374" t="str">
        <f t="shared" si="5"/>
        <v>Q1</v>
      </c>
      <c r="D374" s="3">
        <v>3.43</v>
      </c>
      <c r="E374" t="s">
        <v>2</v>
      </c>
    </row>
    <row r="375" spans="1:5" x14ac:dyDescent="0.25">
      <c r="A375" t="s">
        <v>10263</v>
      </c>
      <c r="B375" s="3">
        <v>1.27</v>
      </c>
      <c r="C375" t="str">
        <f t="shared" si="5"/>
        <v>Q1</v>
      </c>
      <c r="D375" s="3">
        <v>3.387</v>
      </c>
      <c r="E375" t="s">
        <v>2</v>
      </c>
    </row>
    <row r="376" spans="1:5" x14ac:dyDescent="0.25">
      <c r="A376" t="s">
        <v>6689</v>
      </c>
      <c r="B376" s="3">
        <v>1.2689999999999999</v>
      </c>
      <c r="C376" t="str">
        <f t="shared" si="5"/>
        <v>Q1</v>
      </c>
      <c r="D376" s="3">
        <v>2.87</v>
      </c>
      <c r="E376" t="s">
        <v>1</v>
      </c>
    </row>
    <row r="377" spans="1:5" x14ac:dyDescent="0.25">
      <c r="A377" t="s">
        <v>10786</v>
      </c>
      <c r="B377" s="3">
        <v>1.2669999999999999</v>
      </c>
      <c r="C377" t="str">
        <f t="shared" si="5"/>
        <v>Q1</v>
      </c>
      <c r="D377" s="3">
        <v>1.75</v>
      </c>
      <c r="E377" t="s">
        <v>3</v>
      </c>
    </row>
    <row r="378" spans="1:5" x14ac:dyDescent="0.25">
      <c r="A378" t="s">
        <v>9521</v>
      </c>
      <c r="B378" s="3">
        <v>1.2649999999999999</v>
      </c>
      <c r="C378" t="str">
        <f t="shared" si="5"/>
        <v>Q1</v>
      </c>
      <c r="D378" s="3">
        <v>1.7749999999999999</v>
      </c>
      <c r="E378" t="s">
        <v>1</v>
      </c>
    </row>
    <row r="379" spans="1:5" x14ac:dyDescent="0.25">
      <c r="A379" t="s">
        <v>6769</v>
      </c>
      <c r="B379" s="3">
        <v>1.264</v>
      </c>
      <c r="C379" t="str">
        <f t="shared" si="5"/>
        <v>Q1</v>
      </c>
      <c r="D379" s="3">
        <v>2.0270000000000001</v>
      </c>
      <c r="E379" t="s">
        <v>1</v>
      </c>
    </row>
    <row r="380" spans="1:5" x14ac:dyDescent="0.25">
      <c r="A380" t="s">
        <v>10898</v>
      </c>
      <c r="B380" s="3">
        <v>1.264</v>
      </c>
      <c r="C380" t="str">
        <f t="shared" si="5"/>
        <v>Q1</v>
      </c>
      <c r="D380" s="3">
        <v>1.9</v>
      </c>
      <c r="E380" t="s">
        <v>1</v>
      </c>
    </row>
    <row r="381" spans="1:5" x14ac:dyDescent="0.25">
      <c r="A381" t="s">
        <v>10595</v>
      </c>
      <c r="B381" s="3">
        <v>1.264</v>
      </c>
      <c r="C381" t="str">
        <f t="shared" si="5"/>
        <v>Q1</v>
      </c>
      <c r="D381" s="3">
        <v>1.7170000000000001</v>
      </c>
      <c r="E381" t="s">
        <v>2</v>
      </c>
    </row>
    <row r="382" spans="1:5" x14ac:dyDescent="0.25">
      <c r="A382" t="s">
        <v>9398</v>
      </c>
      <c r="B382" s="3">
        <v>1.262</v>
      </c>
      <c r="C382" t="str">
        <f t="shared" si="5"/>
        <v>Q1</v>
      </c>
      <c r="D382" s="3">
        <v>1.5189999999999999</v>
      </c>
      <c r="E382" t="s">
        <v>1</v>
      </c>
    </row>
    <row r="383" spans="1:5" x14ac:dyDescent="0.25">
      <c r="A383" t="s">
        <v>10744</v>
      </c>
      <c r="B383" s="3">
        <v>1.2609999999999999</v>
      </c>
      <c r="C383" t="str">
        <f t="shared" si="5"/>
        <v>Q1</v>
      </c>
      <c r="D383" s="3">
        <v>2.2949999999999999</v>
      </c>
      <c r="E383" t="s">
        <v>2</v>
      </c>
    </row>
    <row r="384" spans="1:5" x14ac:dyDescent="0.25">
      <c r="A384" t="s">
        <v>9169</v>
      </c>
      <c r="B384" s="3">
        <v>1.2589999999999999</v>
      </c>
      <c r="C384" t="str">
        <f t="shared" si="5"/>
        <v>Q1</v>
      </c>
      <c r="D384" s="3">
        <v>5</v>
      </c>
      <c r="E384" t="s">
        <v>2</v>
      </c>
    </row>
    <row r="385" spans="1:5" x14ac:dyDescent="0.25">
      <c r="A385" t="s">
        <v>6538</v>
      </c>
      <c r="B385" s="3">
        <v>1.2589999999999999</v>
      </c>
      <c r="C385" t="str">
        <f t="shared" si="5"/>
        <v>Q1</v>
      </c>
      <c r="D385" s="3">
        <v>3.74</v>
      </c>
      <c r="E385" t="s">
        <v>2</v>
      </c>
    </row>
    <row r="386" spans="1:5" x14ac:dyDescent="0.25">
      <c r="A386" t="s">
        <v>8941</v>
      </c>
      <c r="B386" s="3">
        <v>1.258</v>
      </c>
      <c r="C386" t="str">
        <f t="shared" si="5"/>
        <v>Q1</v>
      </c>
      <c r="D386" s="3">
        <v>3.1469999999999998</v>
      </c>
      <c r="E386" t="s">
        <v>2</v>
      </c>
    </row>
    <row r="387" spans="1:5" x14ac:dyDescent="0.25">
      <c r="A387" t="s">
        <v>4730</v>
      </c>
      <c r="B387" s="3">
        <v>1.2569999999999999</v>
      </c>
      <c r="C387" t="str">
        <f t="shared" ref="C387:C450" si="6">_xlfn.IFS(B387&gt;=$G$2,$H$2,B387&gt;=$G$3,$H$3,B387&gt;=$G$4,$H$4,B387&lt;$G$4,$H$5)</f>
        <v>Q1</v>
      </c>
      <c r="D387" s="3">
        <v>3.7879999999999998</v>
      </c>
      <c r="E387" t="s">
        <v>2</v>
      </c>
    </row>
    <row r="388" spans="1:5" x14ac:dyDescent="0.25">
      <c r="A388" t="s">
        <v>10195</v>
      </c>
      <c r="B388" s="3">
        <v>1.2549999999999999</v>
      </c>
      <c r="C388" t="str">
        <f t="shared" si="6"/>
        <v>Q1</v>
      </c>
      <c r="D388" s="3">
        <v>3.1349999999999998</v>
      </c>
      <c r="E388" t="s">
        <v>2</v>
      </c>
    </row>
    <row r="389" spans="1:5" x14ac:dyDescent="0.25">
      <c r="A389" t="s">
        <v>10521</v>
      </c>
      <c r="B389" s="3">
        <v>1.244</v>
      </c>
      <c r="C389" t="str">
        <f t="shared" si="6"/>
        <v>Q1</v>
      </c>
      <c r="D389" s="3">
        <v>1.581</v>
      </c>
      <c r="E389" t="s">
        <v>1</v>
      </c>
    </row>
    <row r="390" spans="1:5" x14ac:dyDescent="0.25">
      <c r="A390" t="s">
        <v>9702</v>
      </c>
      <c r="B390" s="3">
        <v>1.2410000000000001</v>
      </c>
      <c r="C390" t="str">
        <f t="shared" si="6"/>
        <v>Q1</v>
      </c>
      <c r="D390" s="3">
        <v>2.5529999999999999</v>
      </c>
      <c r="E390" t="s">
        <v>1</v>
      </c>
    </row>
    <row r="391" spans="1:5" x14ac:dyDescent="0.25">
      <c r="A391" t="s">
        <v>5151</v>
      </c>
      <c r="B391" s="3">
        <v>1.24</v>
      </c>
      <c r="C391" t="str">
        <f t="shared" si="6"/>
        <v>Q1</v>
      </c>
      <c r="D391" s="3">
        <v>3.7810000000000001</v>
      </c>
      <c r="E391" t="s">
        <v>2</v>
      </c>
    </row>
    <row r="392" spans="1:5" x14ac:dyDescent="0.25">
      <c r="A392" t="s">
        <v>10387</v>
      </c>
      <c r="B392" s="3">
        <v>1.2390000000000001</v>
      </c>
      <c r="C392" t="str">
        <f t="shared" si="6"/>
        <v>Q1</v>
      </c>
      <c r="D392" s="3">
        <v>1.756</v>
      </c>
      <c r="E392" t="s">
        <v>1</v>
      </c>
    </row>
    <row r="393" spans="1:5" x14ac:dyDescent="0.25">
      <c r="A393" t="s">
        <v>9891</v>
      </c>
      <c r="B393" s="3">
        <v>1.238</v>
      </c>
      <c r="C393" t="str">
        <f t="shared" si="6"/>
        <v>Q1</v>
      </c>
      <c r="D393" s="3">
        <v>2.1150000000000002</v>
      </c>
      <c r="E393" t="s">
        <v>2</v>
      </c>
    </row>
    <row r="394" spans="1:5" x14ac:dyDescent="0.25">
      <c r="A394" t="s">
        <v>9849</v>
      </c>
      <c r="B394" s="3">
        <v>1.232</v>
      </c>
      <c r="C394" t="str">
        <f t="shared" si="6"/>
        <v>Q1</v>
      </c>
      <c r="D394" s="3">
        <v>5.2839999999999998</v>
      </c>
      <c r="E394" t="s">
        <v>2</v>
      </c>
    </row>
    <row r="395" spans="1:5" x14ac:dyDescent="0.25">
      <c r="A395" t="s">
        <v>5640</v>
      </c>
      <c r="B395" s="3">
        <v>1.232</v>
      </c>
      <c r="C395" t="str">
        <f t="shared" si="6"/>
        <v>Q1</v>
      </c>
      <c r="D395" s="3">
        <v>2.7610000000000001</v>
      </c>
      <c r="E395" t="s">
        <v>2</v>
      </c>
    </row>
    <row r="396" spans="1:5" x14ac:dyDescent="0.25">
      <c r="A396" t="s">
        <v>10030</v>
      </c>
      <c r="B396" s="3">
        <v>1.232</v>
      </c>
      <c r="C396" t="str">
        <f t="shared" si="6"/>
        <v>Q1</v>
      </c>
      <c r="D396" s="3">
        <v>1.972</v>
      </c>
      <c r="E396" t="s">
        <v>1</v>
      </c>
    </row>
    <row r="397" spans="1:5" x14ac:dyDescent="0.25">
      <c r="A397" t="s">
        <v>10380</v>
      </c>
      <c r="B397" s="3">
        <v>1.2290000000000001</v>
      </c>
      <c r="C397" t="str">
        <f t="shared" si="6"/>
        <v>Q1</v>
      </c>
      <c r="D397" s="3">
        <v>2.75</v>
      </c>
      <c r="E397" t="s">
        <v>2</v>
      </c>
    </row>
    <row r="398" spans="1:5" x14ac:dyDescent="0.25">
      <c r="A398" t="s">
        <v>9902</v>
      </c>
      <c r="B398" s="3">
        <v>1.2290000000000001</v>
      </c>
      <c r="C398" t="str">
        <f t="shared" si="6"/>
        <v>Q1</v>
      </c>
      <c r="D398" s="3">
        <v>2.4180000000000001</v>
      </c>
      <c r="E398" t="s">
        <v>1</v>
      </c>
    </row>
    <row r="399" spans="1:5" x14ac:dyDescent="0.25">
      <c r="A399" t="s">
        <v>9929</v>
      </c>
      <c r="B399" s="3">
        <v>1.222</v>
      </c>
      <c r="C399" t="str">
        <f t="shared" si="6"/>
        <v>Q1</v>
      </c>
      <c r="D399" s="3">
        <v>3.1709999999999998</v>
      </c>
      <c r="E399" t="s">
        <v>1</v>
      </c>
    </row>
    <row r="400" spans="1:5" x14ac:dyDescent="0.25">
      <c r="A400" t="s">
        <v>9625</v>
      </c>
      <c r="B400" s="3">
        <v>1.222</v>
      </c>
      <c r="C400" t="str">
        <f t="shared" si="6"/>
        <v>Q1</v>
      </c>
      <c r="D400" s="3">
        <v>2.73</v>
      </c>
      <c r="E400" t="s">
        <v>1</v>
      </c>
    </row>
    <row r="401" spans="1:5" x14ac:dyDescent="0.25">
      <c r="A401" t="s">
        <v>5539</v>
      </c>
      <c r="B401" s="3">
        <v>1.22</v>
      </c>
      <c r="C401" t="str">
        <f t="shared" si="6"/>
        <v>Q1</v>
      </c>
      <c r="D401" s="3">
        <v>4.5739999999999998</v>
      </c>
      <c r="E401" t="s">
        <v>2</v>
      </c>
    </row>
    <row r="402" spans="1:5" x14ac:dyDescent="0.25">
      <c r="A402" t="s">
        <v>7880</v>
      </c>
      <c r="B402" s="3">
        <v>1.2170000000000001</v>
      </c>
      <c r="C402" t="str">
        <f t="shared" si="6"/>
        <v>Q1</v>
      </c>
      <c r="D402" s="3">
        <v>2.8719999999999999</v>
      </c>
      <c r="E402" t="s">
        <v>2</v>
      </c>
    </row>
    <row r="403" spans="1:5" x14ac:dyDescent="0.25">
      <c r="A403" t="s">
        <v>10070</v>
      </c>
      <c r="B403" s="3">
        <v>1.2130000000000001</v>
      </c>
      <c r="C403" t="str">
        <f t="shared" si="6"/>
        <v>Q1</v>
      </c>
      <c r="D403" s="3">
        <v>1.5</v>
      </c>
      <c r="E403" t="s">
        <v>1</v>
      </c>
    </row>
    <row r="404" spans="1:5" x14ac:dyDescent="0.25">
      <c r="A404" t="s">
        <v>9634</v>
      </c>
      <c r="B404" s="3">
        <v>1.2110000000000001</v>
      </c>
      <c r="C404" t="str">
        <f t="shared" si="6"/>
        <v>Q1</v>
      </c>
      <c r="D404" s="3">
        <v>2.641</v>
      </c>
      <c r="E404" t="s">
        <v>1</v>
      </c>
    </row>
    <row r="405" spans="1:5" x14ac:dyDescent="0.25">
      <c r="A405" t="s">
        <v>10629</v>
      </c>
      <c r="B405" s="3">
        <v>1.2110000000000001</v>
      </c>
      <c r="C405" t="str">
        <f t="shared" si="6"/>
        <v>Q1</v>
      </c>
      <c r="D405" s="3">
        <v>1.764</v>
      </c>
      <c r="E405" t="s">
        <v>1</v>
      </c>
    </row>
    <row r="406" spans="1:5" x14ac:dyDescent="0.25">
      <c r="A406" t="s">
        <v>10820</v>
      </c>
      <c r="B406" s="3">
        <v>1.208</v>
      </c>
      <c r="C406" t="str">
        <f t="shared" si="6"/>
        <v>Q1</v>
      </c>
      <c r="D406" s="3">
        <v>2.8170000000000002</v>
      </c>
      <c r="E406" t="s">
        <v>2</v>
      </c>
    </row>
    <row r="407" spans="1:5" x14ac:dyDescent="0.25">
      <c r="A407" t="s">
        <v>9369</v>
      </c>
      <c r="B407" s="3">
        <v>1.206</v>
      </c>
      <c r="C407" t="str">
        <f t="shared" si="6"/>
        <v>Q1</v>
      </c>
      <c r="D407" s="3">
        <v>2.835</v>
      </c>
      <c r="E407" t="s">
        <v>2</v>
      </c>
    </row>
    <row r="408" spans="1:5" x14ac:dyDescent="0.25">
      <c r="A408" t="s">
        <v>9911</v>
      </c>
      <c r="B408" s="3">
        <v>1.2030000000000001</v>
      </c>
      <c r="C408" t="str">
        <f t="shared" si="6"/>
        <v>Q1</v>
      </c>
      <c r="D408" s="3">
        <v>2.786</v>
      </c>
      <c r="E408" t="s">
        <v>1</v>
      </c>
    </row>
    <row r="409" spans="1:5" x14ac:dyDescent="0.25">
      <c r="A409" t="s">
        <v>4025</v>
      </c>
      <c r="B409" s="3">
        <v>1.2030000000000001</v>
      </c>
      <c r="C409" t="str">
        <f t="shared" si="6"/>
        <v>Q1</v>
      </c>
      <c r="D409" s="3">
        <v>1.3280000000000001</v>
      </c>
      <c r="E409" t="s">
        <v>3</v>
      </c>
    </row>
    <row r="410" spans="1:5" x14ac:dyDescent="0.25">
      <c r="A410" t="s">
        <v>9243</v>
      </c>
      <c r="B410" s="3">
        <v>1.1990000000000001</v>
      </c>
      <c r="C410" t="str">
        <f t="shared" si="6"/>
        <v>Q1</v>
      </c>
      <c r="D410" s="3">
        <v>2.2519999999999998</v>
      </c>
      <c r="E410" t="s">
        <v>1</v>
      </c>
    </row>
    <row r="411" spans="1:5" x14ac:dyDescent="0.25">
      <c r="A411" t="s">
        <v>9161</v>
      </c>
      <c r="B411" s="3">
        <v>1.1970000000000001</v>
      </c>
      <c r="C411" t="str">
        <f t="shared" si="6"/>
        <v>Q1</v>
      </c>
      <c r="D411" s="3">
        <v>2.7879999999999998</v>
      </c>
      <c r="E411" t="s">
        <v>2</v>
      </c>
    </row>
    <row r="412" spans="1:5" x14ac:dyDescent="0.25">
      <c r="A412" t="s">
        <v>10371</v>
      </c>
      <c r="B412" s="3">
        <v>1.196</v>
      </c>
      <c r="C412" t="str">
        <f t="shared" si="6"/>
        <v>Q1</v>
      </c>
      <c r="D412" s="3">
        <v>2.7360000000000002</v>
      </c>
      <c r="E412" t="s">
        <v>2</v>
      </c>
    </row>
    <row r="413" spans="1:5" x14ac:dyDescent="0.25">
      <c r="A413" t="s">
        <v>8608</v>
      </c>
      <c r="B413" s="3">
        <v>1.1950000000000001</v>
      </c>
      <c r="C413" t="str">
        <f t="shared" si="6"/>
        <v>Q1</v>
      </c>
      <c r="D413" s="3">
        <v>2.532</v>
      </c>
      <c r="E413" t="s">
        <v>2</v>
      </c>
    </row>
    <row r="414" spans="1:5" x14ac:dyDescent="0.25">
      <c r="A414" t="s">
        <v>10266</v>
      </c>
      <c r="B414" s="3">
        <v>1.194</v>
      </c>
      <c r="C414" t="str">
        <f t="shared" si="6"/>
        <v>Q1</v>
      </c>
      <c r="D414" s="3">
        <v>5.7889999999999997</v>
      </c>
      <c r="E414" t="s">
        <v>2</v>
      </c>
    </row>
    <row r="415" spans="1:5" x14ac:dyDescent="0.25">
      <c r="A415" t="s">
        <v>10027</v>
      </c>
      <c r="B415" s="3">
        <v>1.194</v>
      </c>
      <c r="C415" t="str">
        <f t="shared" si="6"/>
        <v>Q1</v>
      </c>
      <c r="D415" s="3">
        <v>2.98</v>
      </c>
      <c r="E415" t="s">
        <v>2</v>
      </c>
    </row>
    <row r="416" spans="1:5" x14ac:dyDescent="0.25">
      <c r="A416" t="s">
        <v>6833</v>
      </c>
      <c r="B416" s="3">
        <v>1.1930000000000001</v>
      </c>
      <c r="C416" t="str">
        <f t="shared" si="6"/>
        <v>Q1</v>
      </c>
      <c r="D416" s="3">
        <v>3.9489999999999998</v>
      </c>
      <c r="E416" t="s">
        <v>2</v>
      </c>
    </row>
    <row r="417" spans="1:5" x14ac:dyDescent="0.25">
      <c r="A417" t="s">
        <v>9298</v>
      </c>
      <c r="B417" s="3">
        <v>1.1930000000000001</v>
      </c>
      <c r="C417" t="str">
        <f t="shared" si="6"/>
        <v>Q1</v>
      </c>
      <c r="D417" s="3">
        <v>2.6840000000000002</v>
      </c>
      <c r="E417" t="s">
        <v>2</v>
      </c>
    </row>
    <row r="418" spans="1:5" x14ac:dyDescent="0.25">
      <c r="A418" t="s">
        <v>7031</v>
      </c>
      <c r="B418" s="3">
        <v>1.1930000000000001</v>
      </c>
      <c r="C418" t="str">
        <f t="shared" si="6"/>
        <v>Q1</v>
      </c>
      <c r="D418" s="3">
        <v>1.429</v>
      </c>
      <c r="E418" t="s">
        <v>3</v>
      </c>
    </row>
    <row r="419" spans="1:5" x14ac:dyDescent="0.25">
      <c r="A419" t="s">
        <v>10301</v>
      </c>
      <c r="B419" s="3">
        <v>1.1919999999999999</v>
      </c>
      <c r="C419" t="str">
        <f t="shared" si="6"/>
        <v>Q1</v>
      </c>
      <c r="D419" s="3">
        <v>2</v>
      </c>
      <c r="E419" t="s">
        <v>2</v>
      </c>
    </row>
    <row r="420" spans="1:5" x14ac:dyDescent="0.25">
      <c r="A420" t="s">
        <v>8184</v>
      </c>
      <c r="B420" s="3">
        <v>1.19</v>
      </c>
      <c r="C420" t="str">
        <f t="shared" si="6"/>
        <v>Q1</v>
      </c>
      <c r="D420" s="3">
        <v>2.774</v>
      </c>
      <c r="E420" t="s">
        <v>2</v>
      </c>
    </row>
    <row r="421" spans="1:5" x14ac:dyDescent="0.25">
      <c r="A421" t="s">
        <v>9629</v>
      </c>
      <c r="B421" s="3">
        <v>1.1890000000000001</v>
      </c>
      <c r="C421" t="str">
        <f t="shared" si="6"/>
        <v>Q1</v>
      </c>
      <c r="D421" s="3">
        <v>2.5819999999999999</v>
      </c>
      <c r="E421" t="s">
        <v>2</v>
      </c>
    </row>
    <row r="422" spans="1:5" x14ac:dyDescent="0.25">
      <c r="A422" t="s">
        <v>10547</v>
      </c>
      <c r="B422" s="3">
        <v>1.1890000000000001</v>
      </c>
      <c r="C422" t="str">
        <f t="shared" si="6"/>
        <v>Q1</v>
      </c>
      <c r="D422" s="3">
        <v>2.2000000000000002</v>
      </c>
      <c r="E422" t="s">
        <v>2</v>
      </c>
    </row>
    <row r="423" spans="1:5" x14ac:dyDescent="0.25">
      <c r="A423" t="s">
        <v>6020</v>
      </c>
      <c r="B423" s="3">
        <v>1.1879999999999999</v>
      </c>
      <c r="C423" t="str">
        <f t="shared" si="6"/>
        <v>Q1</v>
      </c>
      <c r="D423" s="3">
        <v>2.7</v>
      </c>
      <c r="E423" t="s">
        <v>2</v>
      </c>
    </row>
    <row r="424" spans="1:5" x14ac:dyDescent="0.25">
      <c r="A424" t="s">
        <v>9034</v>
      </c>
      <c r="B424" s="3">
        <v>1.1879999999999999</v>
      </c>
      <c r="C424" t="str">
        <f t="shared" si="6"/>
        <v>Q1</v>
      </c>
      <c r="D424" s="3">
        <v>1.946</v>
      </c>
      <c r="E424" t="s">
        <v>1</v>
      </c>
    </row>
    <row r="425" spans="1:5" x14ac:dyDescent="0.25">
      <c r="A425" t="s">
        <v>8189</v>
      </c>
      <c r="B425" s="3">
        <v>1.1859999999999999</v>
      </c>
      <c r="C425" t="str">
        <f t="shared" si="6"/>
        <v>Q1</v>
      </c>
      <c r="D425" s="3">
        <v>3.3780000000000001</v>
      </c>
      <c r="E425" t="s">
        <v>2</v>
      </c>
    </row>
    <row r="426" spans="1:5" x14ac:dyDescent="0.25">
      <c r="A426" t="s">
        <v>2483</v>
      </c>
      <c r="B426" s="3">
        <v>1.1850000000000001</v>
      </c>
      <c r="C426" t="str">
        <f t="shared" si="6"/>
        <v>Q1</v>
      </c>
      <c r="D426" s="3">
        <v>3.125</v>
      </c>
      <c r="E426" t="s">
        <v>2</v>
      </c>
    </row>
    <row r="427" spans="1:5" x14ac:dyDescent="0.25">
      <c r="A427" t="s">
        <v>10784</v>
      </c>
      <c r="B427" s="3">
        <v>1.1830000000000001</v>
      </c>
      <c r="C427" t="str">
        <f t="shared" si="6"/>
        <v>Q1</v>
      </c>
      <c r="D427" s="3">
        <v>1.359</v>
      </c>
      <c r="E427" t="s">
        <v>3</v>
      </c>
    </row>
    <row r="428" spans="1:5" x14ac:dyDescent="0.25">
      <c r="A428" t="s">
        <v>10376</v>
      </c>
      <c r="B428" s="3">
        <v>1.179</v>
      </c>
      <c r="C428" t="str">
        <f t="shared" si="6"/>
        <v>Q1</v>
      </c>
      <c r="D428" s="3">
        <v>1.95</v>
      </c>
      <c r="E428" t="s">
        <v>1</v>
      </c>
    </row>
    <row r="429" spans="1:5" x14ac:dyDescent="0.25">
      <c r="A429" t="s">
        <v>1259</v>
      </c>
      <c r="B429" s="3">
        <v>1.177</v>
      </c>
      <c r="C429" t="str">
        <f t="shared" si="6"/>
        <v>Q1</v>
      </c>
      <c r="D429" s="3">
        <v>4.1360000000000001</v>
      </c>
      <c r="E429" t="s">
        <v>2</v>
      </c>
    </row>
    <row r="430" spans="1:5" x14ac:dyDescent="0.25">
      <c r="A430" t="s">
        <v>9125</v>
      </c>
      <c r="B430" s="3">
        <v>1.173</v>
      </c>
      <c r="C430" t="str">
        <f t="shared" si="6"/>
        <v>Q1</v>
      </c>
      <c r="D430" s="3">
        <v>2.6269999999999998</v>
      </c>
      <c r="E430" t="s">
        <v>1</v>
      </c>
    </row>
    <row r="431" spans="1:5" x14ac:dyDescent="0.25">
      <c r="A431" t="s">
        <v>6687</v>
      </c>
      <c r="B431" s="3">
        <v>1.173</v>
      </c>
      <c r="C431" t="str">
        <f t="shared" si="6"/>
        <v>Q1</v>
      </c>
      <c r="D431" s="3">
        <v>2.6219999999999999</v>
      </c>
      <c r="E431" t="s">
        <v>1</v>
      </c>
    </row>
    <row r="432" spans="1:5" x14ac:dyDescent="0.25">
      <c r="A432" t="s">
        <v>9775</v>
      </c>
      <c r="B432" s="3">
        <v>1.173</v>
      </c>
      <c r="C432" t="str">
        <f t="shared" si="6"/>
        <v>Q1</v>
      </c>
      <c r="D432" s="3">
        <v>0.96</v>
      </c>
      <c r="E432" t="s">
        <v>3</v>
      </c>
    </row>
    <row r="433" spans="1:5" x14ac:dyDescent="0.25">
      <c r="A433" t="s">
        <v>10855</v>
      </c>
      <c r="B433" s="3">
        <v>1.173</v>
      </c>
      <c r="C433" t="str">
        <f t="shared" si="6"/>
        <v>Q1</v>
      </c>
      <c r="D433" s="3">
        <v>0.83</v>
      </c>
      <c r="E433" t="s">
        <v>3</v>
      </c>
    </row>
    <row r="434" spans="1:5" x14ac:dyDescent="0.25">
      <c r="A434" t="s">
        <v>10529</v>
      </c>
      <c r="B434" s="3">
        <v>1.171</v>
      </c>
      <c r="C434" t="str">
        <f t="shared" si="6"/>
        <v>Q1</v>
      </c>
      <c r="D434" s="3">
        <v>0.77900000000000003</v>
      </c>
      <c r="E434" t="s">
        <v>3</v>
      </c>
    </row>
    <row r="435" spans="1:5" x14ac:dyDescent="0.25">
      <c r="A435" t="s">
        <v>10076</v>
      </c>
      <c r="B435" s="3">
        <v>1.17</v>
      </c>
      <c r="C435" t="str">
        <f t="shared" si="6"/>
        <v>Q1</v>
      </c>
      <c r="D435" s="3">
        <v>0.98299999999999998</v>
      </c>
      <c r="E435" t="s">
        <v>3</v>
      </c>
    </row>
    <row r="436" spans="1:5" x14ac:dyDescent="0.25">
      <c r="A436" t="s">
        <v>9631</v>
      </c>
      <c r="B436" s="3">
        <v>1.169</v>
      </c>
      <c r="C436" t="str">
        <f t="shared" si="6"/>
        <v>Q1</v>
      </c>
      <c r="D436" s="3">
        <v>3.1040000000000001</v>
      </c>
      <c r="E436" t="s">
        <v>2</v>
      </c>
    </row>
    <row r="437" spans="1:5" x14ac:dyDescent="0.25">
      <c r="A437" t="s">
        <v>515</v>
      </c>
      <c r="B437" s="3">
        <v>1.165</v>
      </c>
      <c r="C437" t="str">
        <f t="shared" si="6"/>
        <v>Q1</v>
      </c>
      <c r="D437" s="3">
        <v>2.6949999999999998</v>
      </c>
      <c r="E437" t="s">
        <v>2</v>
      </c>
    </row>
    <row r="438" spans="1:5" x14ac:dyDescent="0.25">
      <c r="A438" t="s">
        <v>514</v>
      </c>
      <c r="B438" s="3">
        <v>1.163</v>
      </c>
      <c r="C438" t="str">
        <f t="shared" si="6"/>
        <v>Q1</v>
      </c>
      <c r="D438" s="3">
        <v>2.3130000000000002</v>
      </c>
      <c r="E438" t="s">
        <v>1</v>
      </c>
    </row>
    <row r="439" spans="1:5" x14ac:dyDescent="0.25">
      <c r="A439" t="s">
        <v>7554</v>
      </c>
      <c r="B439" s="3">
        <v>1.159</v>
      </c>
      <c r="C439" t="str">
        <f t="shared" si="6"/>
        <v>Q1</v>
      </c>
      <c r="D439" s="3">
        <v>3.0590000000000002</v>
      </c>
      <c r="E439" t="s">
        <v>2</v>
      </c>
    </row>
    <row r="440" spans="1:5" x14ac:dyDescent="0.25">
      <c r="A440" t="s">
        <v>7841</v>
      </c>
      <c r="B440" s="3">
        <v>1.1579999999999999</v>
      </c>
      <c r="C440" t="str">
        <f t="shared" si="6"/>
        <v>Q1</v>
      </c>
      <c r="D440" s="3">
        <v>3.01</v>
      </c>
      <c r="E440" t="s">
        <v>2</v>
      </c>
    </row>
    <row r="441" spans="1:5" x14ac:dyDescent="0.25">
      <c r="A441" t="s">
        <v>6805</v>
      </c>
      <c r="B441" s="3">
        <v>1.1579999999999999</v>
      </c>
      <c r="C441" t="str">
        <f t="shared" si="6"/>
        <v>Q1</v>
      </c>
      <c r="D441" s="3">
        <v>2.4969999999999999</v>
      </c>
      <c r="E441" t="s">
        <v>2</v>
      </c>
    </row>
    <row r="442" spans="1:5" x14ac:dyDescent="0.25">
      <c r="A442" t="s">
        <v>10029</v>
      </c>
      <c r="B442" s="3">
        <v>1.1559999999999999</v>
      </c>
      <c r="C442" t="str">
        <f t="shared" si="6"/>
        <v>Q1</v>
      </c>
      <c r="D442" s="3">
        <v>2.919</v>
      </c>
      <c r="E442" t="s">
        <v>2</v>
      </c>
    </row>
    <row r="443" spans="1:5" x14ac:dyDescent="0.25">
      <c r="A443" t="s">
        <v>8182</v>
      </c>
      <c r="B443" s="3">
        <v>1.155</v>
      </c>
      <c r="C443" t="str">
        <f t="shared" si="6"/>
        <v>Q1</v>
      </c>
      <c r="D443" s="3">
        <v>2.97</v>
      </c>
      <c r="E443" t="s">
        <v>2</v>
      </c>
    </row>
    <row r="444" spans="1:5" x14ac:dyDescent="0.25">
      <c r="A444" t="s">
        <v>1908</v>
      </c>
      <c r="B444" s="3">
        <v>1.155</v>
      </c>
      <c r="C444" t="str">
        <f t="shared" si="6"/>
        <v>Q1</v>
      </c>
      <c r="D444" s="3">
        <v>1.85</v>
      </c>
      <c r="E444" t="s">
        <v>1</v>
      </c>
    </row>
    <row r="445" spans="1:5" x14ac:dyDescent="0.25">
      <c r="A445" t="s">
        <v>9592</v>
      </c>
      <c r="B445" s="3">
        <v>1.1479999999999999</v>
      </c>
      <c r="C445" t="str">
        <f t="shared" si="6"/>
        <v>Q1</v>
      </c>
      <c r="D445" s="3">
        <v>1.004</v>
      </c>
      <c r="E445" t="s">
        <v>3</v>
      </c>
    </row>
    <row r="446" spans="1:5" x14ac:dyDescent="0.25">
      <c r="A446" t="s">
        <v>10646</v>
      </c>
      <c r="B446" s="3">
        <v>1.147</v>
      </c>
      <c r="C446" t="str">
        <f t="shared" si="6"/>
        <v>Q1</v>
      </c>
      <c r="D446" s="3">
        <v>1.956</v>
      </c>
      <c r="E446" t="s">
        <v>2</v>
      </c>
    </row>
    <row r="447" spans="1:5" x14ac:dyDescent="0.25">
      <c r="A447" t="s">
        <v>9986</v>
      </c>
      <c r="B447" s="3">
        <v>1.147</v>
      </c>
      <c r="C447" t="str">
        <f t="shared" si="6"/>
        <v>Q1</v>
      </c>
      <c r="D447" s="3">
        <v>1.502</v>
      </c>
      <c r="E447" t="s">
        <v>1</v>
      </c>
    </row>
    <row r="448" spans="1:5" x14ac:dyDescent="0.25">
      <c r="A448" t="s">
        <v>9135</v>
      </c>
      <c r="B448" s="3">
        <v>1.1439999999999999</v>
      </c>
      <c r="C448" t="str">
        <f t="shared" si="6"/>
        <v>Q1</v>
      </c>
      <c r="D448" s="3">
        <v>2.4809999999999999</v>
      </c>
      <c r="E448" t="s">
        <v>2</v>
      </c>
    </row>
    <row r="449" spans="1:5" x14ac:dyDescent="0.25">
      <c r="A449" t="s">
        <v>9621</v>
      </c>
      <c r="B449" s="3">
        <v>1.143</v>
      </c>
      <c r="C449" t="str">
        <f t="shared" si="6"/>
        <v>Q1</v>
      </c>
      <c r="D449" s="3">
        <v>3.3969999999999998</v>
      </c>
      <c r="E449" t="s">
        <v>2</v>
      </c>
    </row>
    <row r="450" spans="1:5" x14ac:dyDescent="0.25">
      <c r="A450" t="s">
        <v>10734</v>
      </c>
      <c r="B450" s="3">
        <v>1.143</v>
      </c>
      <c r="C450" t="str">
        <f t="shared" si="6"/>
        <v>Q1</v>
      </c>
      <c r="D450" s="3">
        <v>2.8969999999999998</v>
      </c>
      <c r="E450" t="s">
        <v>2</v>
      </c>
    </row>
    <row r="451" spans="1:5" x14ac:dyDescent="0.25">
      <c r="A451" t="s">
        <v>9461</v>
      </c>
      <c r="B451" s="3">
        <v>1.143</v>
      </c>
      <c r="C451" t="str">
        <f t="shared" ref="C451:C514" si="7">_xlfn.IFS(B451&gt;=$G$2,$H$2,B451&gt;=$G$3,$H$3,B451&gt;=$G$4,$H$4,B451&lt;$G$4,$H$5)</f>
        <v>Q1</v>
      </c>
      <c r="D451" s="3">
        <v>2.73</v>
      </c>
      <c r="E451" t="s">
        <v>1</v>
      </c>
    </row>
    <row r="452" spans="1:5" x14ac:dyDescent="0.25">
      <c r="A452" t="s">
        <v>10007</v>
      </c>
      <c r="B452" s="3">
        <v>1.143</v>
      </c>
      <c r="C452" t="str">
        <f t="shared" si="7"/>
        <v>Q1</v>
      </c>
      <c r="D452" s="3">
        <v>0.93799999999999994</v>
      </c>
      <c r="E452" t="s">
        <v>0</v>
      </c>
    </row>
    <row r="453" spans="1:5" x14ac:dyDescent="0.25">
      <c r="A453" t="s">
        <v>6720</v>
      </c>
      <c r="B453" s="3">
        <v>1.1419999999999999</v>
      </c>
      <c r="C453" t="str">
        <f t="shared" si="7"/>
        <v>Q1</v>
      </c>
      <c r="D453" s="3">
        <v>3.157</v>
      </c>
      <c r="E453" t="s">
        <v>2</v>
      </c>
    </row>
    <row r="454" spans="1:5" x14ac:dyDescent="0.25">
      <c r="A454" t="s">
        <v>10315</v>
      </c>
      <c r="B454" s="3">
        <v>1.1419999999999999</v>
      </c>
      <c r="C454" t="str">
        <f t="shared" si="7"/>
        <v>Q1</v>
      </c>
      <c r="D454" s="3">
        <v>2.78</v>
      </c>
      <c r="E454" t="s">
        <v>2</v>
      </c>
    </row>
    <row r="455" spans="1:5" x14ac:dyDescent="0.25">
      <c r="A455" t="s">
        <v>7610</v>
      </c>
      <c r="B455" s="3">
        <v>1.141</v>
      </c>
      <c r="C455" t="str">
        <f t="shared" si="7"/>
        <v>Q1</v>
      </c>
      <c r="D455" s="3">
        <v>3.0979999999999999</v>
      </c>
      <c r="E455" t="s">
        <v>2</v>
      </c>
    </row>
    <row r="456" spans="1:5" x14ac:dyDescent="0.25">
      <c r="A456" t="s">
        <v>10149</v>
      </c>
      <c r="B456" s="3">
        <v>1.1399999999999999</v>
      </c>
      <c r="C456" t="str">
        <f t="shared" si="7"/>
        <v>Q1</v>
      </c>
      <c r="D456" s="3">
        <v>2.67</v>
      </c>
      <c r="E456" t="s">
        <v>1</v>
      </c>
    </row>
    <row r="457" spans="1:5" x14ac:dyDescent="0.25">
      <c r="A457" t="s">
        <v>9975</v>
      </c>
      <c r="B457" s="3">
        <v>1.137</v>
      </c>
      <c r="C457" t="str">
        <f t="shared" si="7"/>
        <v>Q1</v>
      </c>
      <c r="D457" s="3">
        <v>0.64700000000000002</v>
      </c>
      <c r="E457" t="s">
        <v>0</v>
      </c>
    </row>
    <row r="458" spans="1:5" x14ac:dyDescent="0.25">
      <c r="A458" t="s">
        <v>10166</v>
      </c>
      <c r="B458" s="3">
        <v>1.1359999999999999</v>
      </c>
      <c r="C458" t="str">
        <f t="shared" si="7"/>
        <v>Q1</v>
      </c>
      <c r="D458" s="3">
        <v>3.2250000000000001</v>
      </c>
      <c r="E458" t="s">
        <v>2</v>
      </c>
    </row>
    <row r="459" spans="1:5" x14ac:dyDescent="0.25">
      <c r="A459" t="s">
        <v>7619</v>
      </c>
      <c r="B459" s="3">
        <v>1.1339999999999999</v>
      </c>
      <c r="C459" t="str">
        <f t="shared" si="7"/>
        <v>Q1</v>
      </c>
      <c r="D459" s="3">
        <v>3.5379999999999998</v>
      </c>
      <c r="E459" t="s">
        <v>2</v>
      </c>
    </row>
    <row r="460" spans="1:5" x14ac:dyDescent="0.25">
      <c r="A460" t="s">
        <v>9529</v>
      </c>
      <c r="B460" s="3">
        <v>1.1299999999999999</v>
      </c>
      <c r="C460" t="str">
        <f t="shared" si="7"/>
        <v>Q1</v>
      </c>
      <c r="D460" s="3">
        <v>2.5979999999999999</v>
      </c>
      <c r="E460" t="s">
        <v>1</v>
      </c>
    </row>
    <row r="461" spans="1:5" x14ac:dyDescent="0.25">
      <c r="A461" t="s">
        <v>9716</v>
      </c>
      <c r="B461" s="3">
        <v>1.1279999999999999</v>
      </c>
      <c r="C461" t="str">
        <f t="shared" si="7"/>
        <v>Q1</v>
      </c>
      <c r="D461" s="3">
        <v>3.286</v>
      </c>
      <c r="E461" t="s">
        <v>2</v>
      </c>
    </row>
    <row r="462" spans="1:5" x14ac:dyDescent="0.25">
      <c r="A462" t="s">
        <v>10951</v>
      </c>
      <c r="B462" s="3">
        <v>1.1279999999999999</v>
      </c>
      <c r="C462" t="str">
        <f t="shared" si="7"/>
        <v>Q1</v>
      </c>
      <c r="D462" s="3">
        <v>3.2719999999999998</v>
      </c>
      <c r="E462" t="s">
        <v>2</v>
      </c>
    </row>
    <row r="463" spans="1:5" x14ac:dyDescent="0.25">
      <c r="A463" t="s">
        <v>6840</v>
      </c>
      <c r="B463" s="3">
        <v>1.1279999999999999</v>
      </c>
      <c r="C463" t="str">
        <f t="shared" si="7"/>
        <v>Q1</v>
      </c>
      <c r="D463" s="3">
        <v>2.1480000000000001</v>
      </c>
      <c r="E463" t="s">
        <v>2</v>
      </c>
    </row>
    <row r="464" spans="1:5" x14ac:dyDescent="0.25">
      <c r="A464" t="s">
        <v>10524</v>
      </c>
      <c r="B464" s="3">
        <v>1.1279999999999999</v>
      </c>
      <c r="C464" t="str">
        <f t="shared" si="7"/>
        <v>Q1</v>
      </c>
      <c r="D464" s="3">
        <v>1.6240000000000001</v>
      </c>
      <c r="E464" t="s">
        <v>1</v>
      </c>
    </row>
    <row r="465" spans="1:5" x14ac:dyDescent="0.25">
      <c r="A465" t="s">
        <v>1399</v>
      </c>
      <c r="B465" s="3">
        <v>1.125</v>
      </c>
      <c r="C465" t="str">
        <f t="shared" si="7"/>
        <v>Q1</v>
      </c>
      <c r="D465" s="3">
        <v>2.6030000000000002</v>
      </c>
      <c r="E465" t="s">
        <v>2</v>
      </c>
    </row>
    <row r="466" spans="1:5" x14ac:dyDescent="0.25">
      <c r="A466" t="s">
        <v>9415</v>
      </c>
      <c r="B466" s="3">
        <v>1.125</v>
      </c>
      <c r="C466" t="str">
        <f t="shared" si="7"/>
        <v>Q1</v>
      </c>
      <c r="D466" s="3">
        <v>1.35</v>
      </c>
      <c r="E466" t="s">
        <v>3</v>
      </c>
    </row>
    <row r="467" spans="1:5" x14ac:dyDescent="0.25">
      <c r="A467" t="s">
        <v>9797</v>
      </c>
      <c r="B467" s="3">
        <v>1.1240000000000001</v>
      </c>
      <c r="C467" t="str">
        <f t="shared" si="7"/>
        <v>Q1</v>
      </c>
      <c r="D467" s="3">
        <v>3.32</v>
      </c>
      <c r="E467" t="s">
        <v>1</v>
      </c>
    </row>
    <row r="468" spans="1:5" x14ac:dyDescent="0.25">
      <c r="A468" t="s">
        <v>8969</v>
      </c>
      <c r="B468" s="3">
        <v>1.1240000000000001</v>
      </c>
      <c r="C468" t="str">
        <f t="shared" si="7"/>
        <v>Q1</v>
      </c>
      <c r="D468" s="3">
        <v>2.548</v>
      </c>
      <c r="E468" t="s">
        <v>2</v>
      </c>
    </row>
    <row r="469" spans="1:5" x14ac:dyDescent="0.25">
      <c r="A469" t="s">
        <v>7498</v>
      </c>
      <c r="B469" s="3">
        <v>1.1220000000000001</v>
      </c>
      <c r="C469" t="str">
        <f t="shared" si="7"/>
        <v>Q1</v>
      </c>
      <c r="D469" s="3">
        <v>2.8290000000000002</v>
      </c>
      <c r="E469" t="s">
        <v>2</v>
      </c>
    </row>
    <row r="470" spans="1:5" x14ac:dyDescent="0.25">
      <c r="A470" t="s">
        <v>9558</v>
      </c>
      <c r="B470" s="3">
        <v>1.1220000000000001</v>
      </c>
      <c r="C470" t="str">
        <f t="shared" si="7"/>
        <v>Q1</v>
      </c>
      <c r="D470" s="3">
        <v>1.1479999999999999</v>
      </c>
      <c r="E470" t="s">
        <v>2</v>
      </c>
    </row>
    <row r="471" spans="1:5" x14ac:dyDescent="0.25">
      <c r="A471" t="s">
        <v>9725</v>
      </c>
      <c r="B471" s="3">
        <v>1.1180000000000001</v>
      </c>
      <c r="C471" t="str">
        <f t="shared" si="7"/>
        <v>Q1</v>
      </c>
      <c r="D471" s="3">
        <v>2.609</v>
      </c>
      <c r="E471" t="s">
        <v>2</v>
      </c>
    </row>
    <row r="472" spans="1:5" x14ac:dyDescent="0.25">
      <c r="A472" t="s">
        <v>1271</v>
      </c>
      <c r="B472" s="3">
        <v>1.117</v>
      </c>
      <c r="C472" t="str">
        <f t="shared" si="7"/>
        <v>Q1</v>
      </c>
      <c r="D472" s="3">
        <v>5.5720000000000001</v>
      </c>
      <c r="E472" t="s">
        <v>2</v>
      </c>
    </row>
    <row r="473" spans="1:5" x14ac:dyDescent="0.25">
      <c r="A473" t="s">
        <v>10727</v>
      </c>
      <c r="B473" s="3">
        <v>1.117</v>
      </c>
      <c r="C473" t="str">
        <f t="shared" si="7"/>
        <v>Q1</v>
      </c>
      <c r="D473" s="3">
        <v>2.0760000000000001</v>
      </c>
      <c r="E473" t="s">
        <v>1</v>
      </c>
    </row>
    <row r="474" spans="1:5" x14ac:dyDescent="0.25">
      <c r="A474" t="s">
        <v>10632</v>
      </c>
      <c r="B474" s="3">
        <v>1.1140000000000001</v>
      </c>
      <c r="C474" t="str">
        <f t="shared" si="7"/>
        <v>Q1</v>
      </c>
      <c r="D474" s="3">
        <v>2.0920000000000001</v>
      </c>
      <c r="E474" t="s">
        <v>1</v>
      </c>
    </row>
    <row r="475" spans="1:5" x14ac:dyDescent="0.25">
      <c r="A475" t="s">
        <v>1249</v>
      </c>
      <c r="B475" s="3">
        <v>1.113</v>
      </c>
      <c r="C475" t="str">
        <f t="shared" si="7"/>
        <v>Q1</v>
      </c>
      <c r="D475" s="3">
        <v>4.2809999999999997</v>
      </c>
      <c r="E475" t="s">
        <v>2</v>
      </c>
    </row>
    <row r="476" spans="1:5" x14ac:dyDescent="0.25">
      <c r="A476" t="s">
        <v>10196</v>
      </c>
      <c r="B476" s="3">
        <v>1.1120000000000001</v>
      </c>
      <c r="C476" t="str">
        <f t="shared" si="7"/>
        <v>Q1</v>
      </c>
      <c r="D476" s="3">
        <v>2.0710000000000002</v>
      </c>
      <c r="E476" t="s">
        <v>1</v>
      </c>
    </row>
    <row r="477" spans="1:5" x14ac:dyDescent="0.25">
      <c r="A477" t="s">
        <v>9517</v>
      </c>
      <c r="B477" s="3">
        <v>1.1120000000000001</v>
      </c>
      <c r="C477" t="str">
        <f t="shared" si="7"/>
        <v>Q1</v>
      </c>
      <c r="D477" s="3">
        <v>1.768</v>
      </c>
      <c r="E477" t="s">
        <v>1</v>
      </c>
    </row>
    <row r="478" spans="1:5" x14ac:dyDescent="0.25">
      <c r="A478" t="s">
        <v>9404</v>
      </c>
      <c r="B478" s="3">
        <v>1.1120000000000001</v>
      </c>
      <c r="C478" t="str">
        <f t="shared" si="7"/>
        <v>Q1</v>
      </c>
      <c r="D478" s="3">
        <v>1.5629999999999999</v>
      </c>
      <c r="E478" t="s">
        <v>1</v>
      </c>
    </row>
    <row r="479" spans="1:5" x14ac:dyDescent="0.25">
      <c r="A479" t="s">
        <v>9124</v>
      </c>
      <c r="B479" s="3">
        <v>1.111</v>
      </c>
      <c r="C479" t="str">
        <f t="shared" si="7"/>
        <v>Q1</v>
      </c>
      <c r="D479" s="3">
        <v>2.7010000000000001</v>
      </c>
      <c r="E479" t="s">
        <v>2</v>
      </c>
    </row>
    <row r="480" spans="1:5" x14ac:dyDescent="0.25">
      <c r="A480" t="s">
        <v>10542</v>
      </c>
      <c r="B480" s="3">
        <v>1.1080000000000001</v>
      </c>
      <c r="C480" t="str">
        <f t="shared" si="7"/>
        <v>Q1</v>
      </c>
      <c r="D480" s="3">
        <v>1.702</v>
      </c>
      <c r="E480" t="s">
        <v>1</v>
      </c>
    </row>
    <row r="481" spans="1:5" x14ac:dyDescent="0.25">
      <c r="A481" t="s">
        <v>10348</v>
      </c>
      <c r="B481" s="3">
        <v>1.1060000000000001</v>
      </c>
      <c r="C481" t="str">
        <f t="shared" si="7"/>
        <v>Q1</v>
      </c>
      <c r="D481" s="3">
        <v>3.363</v>
      </c>
      <c r="E481" t="s">
        <v>2</v>
      </c>
    </row>
    <row r="482" spans="1:5" x14ac:dyDescent="0.25">
      <c r="A482" t="s">
        <v>10574</v>
      </c>
      <c r="B482" s="3">
        <v>1.1060000000000001</v>
      </c>
      <c r="C482" t="str">
        <f t="shared" si="7"/>
        <v>Q1</v>
      </c>
      <c r="D482" s="3">
        <v>2.855</v>
      </c>
      <c r="E482" t="s">
        <v>2</v>
      </c>
    </row>
    <row r="483" spans="1:5" x14ac:dyDescent="0.25">
      <c r="A483" t="s">
        <v>7882</v>
      </c>
      <c r="B483" s="3">
        <v>1.105</v>
      </c>
      <c r="C483" t="str">
        <f t="shared" si="7"/>
        <v>Q1</v>
      </c>
      <c r="D483" s="3">
        <v>2.4769999999999999</v>
      </c>
      <c r="E483" t="s">
        <v>1</v>
      </c>
    </row>
    <row r="484" spans="1:5" x14ac:dyDescent="0.25">
      <c r="A484" t="s">
        <v>9915</v>
      </c>
      <c r="B484" s="3">
        <v>1.1000000000000001</v>
      </c>
      <c r="C484" t="str">
        <f t="shared" si="7"/>
        <v>Q1</v>
      </c>
      <c r="D484" s="3">
        <v>2.2050000000000001</v>
      </c>
      <c r="E484" t="s">
        <v>2</v>
      </c>
    </row>
    <row r="485" spans="1:5" x14ac:dyDescent="0.25">
      <c r="A485" t="s">
        <v>9232</v>
      </c>
      <c r="B485" s="3">
        <v>1.0960000000000001</v>
      </c>
      <c r="C485" t="str">
        <f t="shared" si="7"/>
        <v>Q1</v>
      </c>
      <c r="D485" s="3">
        <v>4.7969999999999997</v>
      </c>
      <c r="E485" t="s">
        <v>2</v>
      </c>
    </row>
    <row r="486" spans="1:5" x14ac:dyDescent="0.25">
      <c r="A486" t="s">
        <v>10666</v>
      </c>
      <c r="B486" s="3">
        <v>1.095</v>
      </c>
      <c r="C486" t="str">
        <f t="shared" si="7"/>
        <v>Q1</v>
      </c>
      <c r="D486" s="3">
        <v>2.786</v>
      </c>
      <c r="E486" t="s">
        <v>2</v>
      </c>
    </row>
    <row r="487" spans="1:5" x14ac:dyDescent="0.25">
      <c r="A487" t="s">
        <v>10591</v>
      </c>
      <c r="B487" s="3">
        <v>1.095</v>
      </c>
      <c r="C487" t="str">
        <f t="shared" si="7"/>
        <v>Q1</v>
      </c>
      <c r="D487" s="3">
        <v>2.6</v>
      </c>
      <c r="E487" t="s">
        <v>2</v>
      </c>
    </row>
    <row r="488" spans="1:5" x14ac:dyDescent="0.25">
      <c r="A488" t="s">
        <v>9679</v>
      </c>
      <c r="B488" s="3">
        <v>1.0940000000000001</v>
      </c>
      <c r="C488" t="str">
        <f t="shared" si="7"/>
        <v>Q1</v>
      </c>
      <c r="D488" s="3">
        <v>3.625</v>
      </c>
      <c r="E488" t="s">
        <v>2</v>
      </c>
    </row>
    <row r="489" spans="1:5" x14ac:dyDescent="0.25">
      <c r="A489" t="s">
        <v>5861</v>
      </c>
      <c r="B489" s="3">
        <v>1.0940000000000001</v>
      </c>
      <c r="C489" t="str">
        <f t="shared" si="7"/>
        <v>Q1</v>
      </c>
      <c r="D489" s="3">
        <v>3.1160000000000001</v>
      </c>
      <c r="E489" t="s">
        <v>2</v>
      </c>
    </row>
    <row r="490" spans="1:5" x14ac:dyDescent="0.25">
      <c r="A490" t="s">
        <v>9080</v>
      </c>
      <c r="B490" s="3">
        <v>1.0940000000000001</v>
      </c>
      <c r="C490" t="str">
        <f t="shared" si="7"/>
        <v>Q1</v>
      </c>
      <c r="D490" s="3">
        <v>2.2149999999999999</v>
      </c>
      <c r="E490" t="s">
        <v>1</v>
      </c>
    </row>
    <row r="491" spans="1:5" x14ac:dyDescent="0.25">
      <c r="A491" t="s">
        <v>10735</v>
      </c>
      <c r="B491" s="3">
        <v>1.0920000000000001</v>
      </c>
      <c r="C491" t="str">
        <f t="shared" si="7"/>
        <v>Q1</v>
      </c>
      <c r="D491" s="3">
        <v>3.16</v>
      </c>
      <c r="E491" t="s">
        <v>2</v>
      </c>
    </row>
    <row r="492" spans="1:5" x14ac:dyDescent="0.25">
      <c r="A492" t="s">
        <v>9847</v>
      </c>
      <c r="B492" s="3">
        <v>1.089</v>
      </c>
      <c r="C492" t="str">
        <f t="shared" si="7"/>
        <v>Q1</v>
      </c>
      <c r="D492" s="3">
        <v>1.2629999999999999</v>
      </c>
      <c r="E492" t="s">
        <v>3</v>
      </c>
    </row>
    <row r="493" spans="1:5" x14ac:dyDescent="0.25">
      <c r="A493" t="s">
        <v>1374</v>
      </c>
      <c r="B493" s="3">
        <v>1.0880000000000001</v>
      </c>
      <c r="C493" t="str">
        <f t="shared" si="7"/>
        <v>Q1</v>
      </c>
      <c r="D493" s="3">
        <v>3.262</v>
      </c>
      <c r="E493" t="s">
        <v>2</v>
      </c>
    </row>
    <row r="494" spans="1:5" x14ac:dyDescent="0.25">
      <c r="A494" t="s">
        <v>9141</v>
      </c>
      <c r="B494" s="3">
        <v>1.0860000000000001</v>
      </c>
      <c r="C494" t="str">
        <f t="shared" si="7"/>
        <v>Q1</v>
      </c>
      <c r="D494" s="3">
        <v>2.75</v>
      </c>
      <c r="E494" t="s">
        <v>1</v>
      </c>
    </row>
    <row r="495" spans="1:5" x14ac:dyDescent="0.25">
      <c r="A495" t="s">
        <v>9845</v>
      </c>
      <c r="B495" s="3">
        <v>1.0860000000000001</v>
      </c>
      <c r="C495" t="str">
        <f t="shared" si="7"/>
        <v>Q1</v>
      </c>
      <c r="D495" s="3">
        <v>2.0760000000000001</v>
      </c>
      <c r="E495" t="s">
        <v>2</v>
      </c>
    </row>
    <row r="496" spans="1:5" x14ac:dyDescent="0.25">
      <c r="A496" t="s">
        <v>10792</v>
      </c>
      <c r="B496" s="3">
        <v>1.0860000000000001</v>
      </c>
      <c r="C496" t="str">
        <f t="shared" si="7"/>
        <v>Q1</v>
      </c>
      <c r="D496" s="3">
        <v>1.7649999999999999</v>
      </c>
      <c r="E496" t="s">
        <v>1</v>
      </c>
    </row>
    <row r="497" spans="1:5" x14ac:dyDescent="0.25">
      <c r="A497" t="s">
        <v>9331</v>
      </c>
      <c r="B497" s="3">
        <v>1.0820000000000001</v>
      </c>
      <c r="C497" t="str">
        <f t="shared" si="7"/>
        <v>Q1</v>
      </c>
      <c r="D497" s="3">
        <v>2.65</v>
      </c>
      <c r="E497" t="s">
        <v>1</v>
      </c>
    </row>
    <row r="498" spans="1:5" x14ac:dyDescent="0.25">
      <c r="A498" t="s">
        <v>7368</v>
      </c>
      <c r="B498" s="3">
        <v>1.0820000000000001</v>
      </c>
      <c r="C498" t="str">
        <f t="shared" si="7"/>
        <v>Q1</v>
      </c>
      <c r="D498" s="3">
        <v>2.5779999999999998</v>
      </c>
      <c r="E498" t="s">
        <v>2</v>
      </c>
    </row>
    <row r="499" spans="1:5" x14ac:dyDescent="0.25">
      <c r="A499" t="s">
        <v>9795</v>
      </c>
      <c r="B499" s="3">
        <v>1.0820000000000001</v>
      </c>
      <c r="C499" t="str">
        <f t="shared" si="7"/>
        <v>Q1</v>
      </c>
      <c r="D499" s="3">
        <v>1.484</v>
      </c>
      <c r="E499" t="s">
        <v>1</v>
      </c>
    </row>
    <row r="500" spans="1:5" x14ac:dyDescent="0.25">
      <c r="A500" t="s">
        <v>10941</v>
      </c>
      <c r="B500" s="3">
        <v>1.08</v>
      </c>
      <c r="C500" t="str">
        <f t="shared" si="7"/>
        <v>Q1</v>
      </c>
      <c r="D500" s="3">
        <v>2.4260000000000002</v>
      </c>
      <c r="E500" t="s">
        <v>2</v>
      </c>
    </row>
    <row r="501" spans="1:5" x14ac:dyDescent="0.25">
      <c r="A501" t="s">
        <v>1003</v>
      </c>
      <c r="B501" s="3">
        <v>1.08</v>
      </c>
      <c r="C501" t="str">
        <f t="shared" si="7"/>
        <v>Q1</v>
      </c>
      <c r="D501" s="3">
        <v>1.9059999999999999</v>
      </c>
      <c r="E501" t="s">
        <v>2</v>
      </c>
    </row>
    <row r="502" spans="1:5" x14ac:dyDescent="0.25">
      <c r="A502" t="s">
        <v>10911</v>
      </c>
      <c r="B502" s="3">
        <v>1.079</v>
      </c>
      <c r="C502" t="str">
        <f t="shared" si="7"/>
        <v>Q1</v>
      </c>
      <c r="D502" s="3">
        <v>2.0499999999999998</v>
      </c>
      <c r="E502" t="s">
        <v>1</v>
      </c>
    </row>
    <row r="503" spans="1:5" x14ac:dyDescent="0.25">
      <c r="A503" t="s">
        <v>10419</v>
      </c>
      <c r="B503" s="3">
        <v>1.079</v>
      </c>
      <c r="C503" t="str">
        <f t="shared" si="7"/>
        <v>Q1</v>
      </c>
      <c r="D503" s="3">
        <v>0.80600000000000005</v>
      </c>
      <c r="E503" t="s">
        <v>3</v>
      </c>
    </row>
    <row r="504" spans="1:5" x14ac:dyDescent="0.25">
      <c r="A504" t="s">
        <v>7572</v>
      </c>
      <c r="B504" s="3">
        <v>1.077</v>
      </c>
      <c r="C504" t="str">
        <f t="shared" si="7"/>
        <v>Q1</v>
      </c>
      <c r="D504" s="3">
        <v>2.5840000000000001</v>
      </c>
      <c r="E504" t="s">
        <v>1</v>
      </c>
    </row>
    <row r="505" spans="1:5" x14ac:dyDescent="0.25">
      <c r="A505" t="s">
        <v>7242</v>
      </c>
      <c r="B505" s="3">
        <v>1.075</v>
      </c>
      <c r="C505" t="str">
        <f t="shared" si="7"/>
        <v>Q1</v>
      </c>
      <c r="D505" s="3">
        <v>2.2559999999999998</v>
      </c>
      <c r="E505" t="s">
        <v>1</v>
      </c>
    </row>
    <row r="506" spans="1:5" x14ac:dyDescent="0.25">
      <c r="A506" t="s">
        <v>10431</v>
      </c>
      <c r="B506" s="3">
        <v>1.0720000000000001</v>
      </c>
      <c r="C506" t="str">
        <f t="shared" si="7"/>
        <v>Q1</v>
      </c>
      <c r="D506" s="3">
        <v>3.085</v>
      </c>
      <c r="E506" t="s">
        <v>2</v>
      </c>
    </row>
    <row r="507" spans="1:5" x14ac:dyDescent="0.25">
      <c r="A507" t="s">
        <v>9446</v>
      </c>
      <c r="B507" s="3">
        <v>1.071</v>
      </c>
      <c r="C507" t="str">
        <f t="shared" si="7"/>
        <v>Q1</v>
      </c>
      <c r="D507" s="3">
        <v>4.1509999999999998</v>
      </c>
      <c r="E507" t="s">
        <v>2</v>
      </c>
    </row>
    <row r="508" spans="1:5" x14ac:dyDescent="0.25">
      <c r="A508" t="s">
        <v>9613</v>
      </c>
      <c r="B508" s="3">
        <v>1.071</v>
      </c>
      <c r="C508" t="str">
        <f t="shared" si="7"/>
        <v>Q1</v>
      </c>
      <c r="D508" s="3">
        <v>3.472</v>
      </c>
      <c r="E508" t="s">
        <v>2</v>
      </c>
    </row>
    <row r="509" spans="1:5" x14ac:dyDescent="0.25">
      <c r="A509" t="s">
        <v>10456</v>
      </c>
      <c r="B509" s="3">
        <v>1.07</v>
      </c>
      <c r="C509" t="str">
        <f t="shared" si="7"/>
        <v>Q1</v>
      </c>
      <c r="D509" s="3">
        <v>2.7040000000000002</v>
      </c>
      <c r="E509" t="s">
        <v>1</v>
      </c>
    </row>
    <row r="510" spans="1:5" x14ac:dyDescent="0.25">
      <c r="A510" t="s">
        <v>10968</v>
      </c>
      <c r="B510" s="3">
        <v>1.0680000000000001</v>
      </c>
      <c r="C510" t="str">
        <f t="shared" si="7"/>
        <v>Q1</v>
      </c>
      <c r="D510" s="3">
        <v>2.6549999999999998</v>
      </c>
      <c r="E510" t="s">
        <v>2</v>
      </c>
    </row>
    <row r="511" spans="1:5" x14ac:dyDescent="0.25">
      <c r="A511" t="s">
        <v>10633</v>
      </c>
      <c r="B511" s="3">
        <v>1.0669999999999999</v>
      </c>
      <c r="C511" t="str">
        <f t="shared" si="7"/>
        <v>Q1</v>
      </c>
      <c r="D511" s="3">
        <v>3.0739999999999998</v>
      </c>
      <c r="E511" t="s">
        <v>2</v>
      </c>
    </row>
    <row r="512" spans="1:5" x14ac:dyDescent="0.25">
      <c r="A512" t="s">
        <v>9012</v>
      </c>
      <c r="B512" s="3">
        <v>1.0589999999999999</v>
      </c>
      <c r="C512" t="str">
        <f t="shared" si="7"/>
        <v>Q1</v>
      </c>
      <c r="D512" s="3">
        <v>5.4930000000000003</v>
      </c>
      <c r="E512" t="s">
        <v>2</v>
      </c>
    </row>
    <row r="513" spans="1:5" x14ac:dyDescent="0.25">
      <c r="A513" t="s">
        <v>10236</v>
      </c>
      <c r="B513" s="3">
        <v>1.0589999999999999</v>
      </c>
      <c r="C513" t="str">
        <f t="shared" si="7"/>
        <v>Q1</v>
      </c>
      <c r="D513" s="3">
        <v>3.2629999999999999</v>
      </c>
      <c r="E513" t="s">
        <v>2</v>
      </c>
    </row>
    <row r="514" spans="1:5" x14ac:dyDescent="0.25">
      <c r="A514" t="s">
        <v>9826</v>
      </c>
      <c r="B514" s="3">
        <v>1.0589999999999999</v>
      </c>
      <c r="C514" t="str">
        <f t="shared" si="7"/>
        <v>Q1</v>
      </c>
      <c r="D514" s="3">
        <v>1.915</v>
      </c>
      <c r="E514" t="s">
        <v>1</v>
      </c>
    </row>
    <row r="515" spans="1:5" x14ac:dyDescent="0.25">
      <c r="A515" t="s">
        <v>10754</v>
      </c>
      <c r="B515" s="3">
        <v>1.0580000000000001</v>
      </c>
      <c r="C515" t="str">
        <f t="shared" ref="C515:C578" si="8">_xlfn.IFS(B515&gt;=$G$2,$H$2,B515&gt;=$G$3,$H$3,B515&gt;=$G$4,$H$4,B515&lt;$G$4,$H$5)</f>
        <v>Q1</v>
      </c>
      <c r="D515" s="3">
        <v>2.2770000000000001</v>
      </c>
      <c r="E515" t="s">
        <v>2</v>
      </c>
    </row>
    <row r="516" spans="1:5" x14ac:dyDescent="0.25">
      <c r="A516" t="s">
        <v>2791</v>
      </c>
      <c r="B516" s="3">
        <v>1.056</v>
      </c>
      <c r="C516" t="str">
        <f t="shared" si="8"/>
        <v>Q1</v>
      </c>
      <c r="D516" s="3">
        <v>3.1030000000000002</v>
      </c>
      <c r="E516" t="s">
        <v>2</v>
      </c>
    </row>
    <row r="517" spans="1:5" x14ac:dyDescent="0.25">
      <c r="A517" t="s">
        <v>9602</v>
      </c>
      <c r="B517" s="3">
        <v>1.056</v>
      </c>
      <c r="C517" t="str">
        <f t="shared" si="8"/>
        <v>Q1</v>
      </c>
      <c r="D517" s="3">
        <v>2.9260000000000002</v>
      </c>
      <c r="E517" t="s">
        <v>2</v>
      </c>
    </row>
    <row r="518" spans="1:5" x14ac:dyDescent="0.25">
      <c r="A518" t="s">
        <v>272</v>
      </c>
      <c r="B518" s="3">
        <v>1.056</v>
      </c>
      <c r="C518" t="str">
        <f t="shared" si="8"/>
        <v>Q1</v>
      </c>
      <c r="D518" s="3">
        <v>2.6749999999999998</v>
      </c>
      <c r="E518" t="s">
        <v>2</v>
      </c>
    </row>
    <row r="519" spans="1:5" x14ac:dyDescent="0.25">
      <c r="A519" t="s">
        <v>9237</v>
      </c>
      <c r="B519" s="3">
        <v>1.056</v>
      </c>
      <c r="C519" t="str">
        <f t="shared" si="8"/>
        <v>Q1</v>
      </c>
      <c r="D519" s="3">
        <v>2.37</v>
      </c>
      <c r="E519" t="s">
        <v>1</v>
      </c>
    </row>
    <row r="520" spans="1:5" x14ac:dyDescent="0.25">
      <c r="A520" t="s">
        <v>10001</v>
      </c>
      <c r="B520" s="3">
        <v>1.056</v>
      </c>
      <c r="C520" t="str">
        <f t="shared" si="8"/>
        <v>Q1</v>
      </c>
      <c r="D520" s="3">
        <v>1.0249999999999999</v>
      </c>
      <c r="E520" t="s">
        <v>3</v>
      </c>
    </row>
    <row r="521" spans="1:5" x14ac:dyDescent="0.25">
      <c r="A521" t="s">
        <v>9513</v>
      </c>
      <c r="B521" s="3">
        <v>1.0549999999999999</v>
      </c>
      <c r="C521" t="str">
        <f t="shared" si="8"/>
        <v>Q1</v>
      </c>
      <c r="D521" s="3">
        <v>3.806</v>
      </c>
      <c r="E521" t="s">
        <v>2</v>
      </c>
    </row>
    <row r="522" spans="1:5" x14ac:dyDescent="0.25">
      <c r="A522" t="s">
        <v>9743</v>
      </c>
      <c r="B522" s="3">
        <v>1.054</v>
      </c>
      <c r="C522" t="str">
        <f t="shared" si="8"/>
        <v>Q1</v>
      </c>
      <c r="D522" s="3">
        <v>1.419</v>
      </c>
      <c r="E522" t="s">
        <v>1</v>
      </c>
    </row>
    <row r="523" spans="1:5" x14ac:dyDescent="0.25">
      <c r="A523" t="s">
        <v>9393</v>
      </c>
      <c r="B523" s="3">
        <v>1.0529999999999999</v>
      </c>
      <c r="C523" t="str">
        <f t="shared" si="8"/>
        <v>Q1</v>
      </c>
      <c r="D523" s="3">
        <v>0.96099999999999997</v>
      </c>
      <c r="E523" t="s">
        <v>3</v>
      </c>
    </row>
    <row r="524" spans="1:5" x14ac:dyDescent="0.25">
      <c r="A524" t="s">
        <v>2708</v>
      </c>
      <c r="B524" s="3">
        <v>1.052</v>
      </c>
      <c r="C524" t="str">
        <f t="shared" si="8"/>
        <v>Q1</v>
      </c>
      <c r="D524" s="3">
        <v>1.7549999999999999</v>
      </c>
      <c r="E524" t="s">
        <v>1</v>
      </c>
    </row>
    <row r="525" spans="1:5" x14ac:dyDescent="0.25">
      <c r="A525" t="s">
        <v>9754</v>
      </c>
      <c r="B525" s="3">
        <v>1.05</v>
      </c>
      <c r="C525" t="str">
        <f t="shared" si="8"/>
        <v>Q1</v>
      </c>
      <c r="D525" s="3">
        <v>0.79300000000000004</v>
      </c>
      <c r="E525" t="s">
        <v>0</v>
      </c>
    </row>
    <row r="526" spans="1:5" x14ac:dyDescent="0.25">
      <c r="A526" t="s">
        <v>9669</v>
      </c>
      <c r="B526" s="3">
        <v>1.0469999999999999</v>
      </c>
      <c r="C526" t="str">
        <f t="shared" si="8"/>
        <v>Q1</v>
      </c>
      <c r="D526" s="3">
        <v>1.964</v>
      </c>
      <c r="E526" t="s">
        <v>1</v>
      </c>
    </row>
    <row r="527" spans="1:5" x14ac:dyDescent="0.25">
      <c r="A527" t="s">
        <v>10757</v>
      </c>
      <c r="B527" s="3">
        <v>1.046</v>
      </c>
      <c r="C527" t="str">
        <f t="shared" si="8"/>
        <v>Q1</v>
      </c>
      <c r="D527" s="3">
        <v>1.3069999999999999</v>
      </c>
      <c r="E527" t="s">
        <v>1</v>
      </c>
    </row>
    <row r="528" spans="1:5" x14ac:dyDescent="0.25">
      <c r="A528" t="s">
        <v>9733</v>
      </c>
      <c r="B528" s="3">
        <v>1.044</v>
      </c>
      <c r="C528" t="str">
        <f t="shared" si="8"/>
        <v>Q1</v>
      </c>
      <c r="D528" s="3">
        <v>3.7480000000000002</v>
      </c>
      <c r="E528" t="s">
        <v>2</v>
      </c>
    </row>
    <row r="529" spans="1:5" x14ac:dyDescent="0.25">
      <c r="A529" t="s">
        <v>9964</v>
      </c>
      <c r="B529" s="3">
        <v>1.044</v>
      </c>
      <c r="C529" t="str">
        <f t="shared" si="8"/>
        <v>Q1</v>
      </c>
      <c r="D529" s="3">
        <v>2.3490000000000002</v>
      </c>
      <c r="E529" t="s">
        <v>2</v>
      </c>
    </row>
    <row r="530" spans="1:5" x14ac:dyDescent="0.25">
      <c r="A530" t="s">
        <v>10397</v>
      </c>
      <c r="B530" s="3">
        <v>1.042</v>
      </c>
      <c r="C530" t="str">
        <f t="shared" si="8"/>
        <v>Q1</v>
      </c>
      <c r="D530" s="3">
        <v>2.1960000000000002</v>
      </c>
      <c r="E530" t="s">
        <v>3</v>
      </c>
    </row>
    <row r="531" spans="1:5" x14ac:dyDescent="0.25">
      <c r="A531" t="s">
        <v>7654</v>
      </c>
      <c r="B531" s="3">
        <v>1.042</v>
      </c>
      <c r="C531" t="str">
        <f t="shared" si="8"/>
        <v>Q1</v>
      </c>
      <c r="D531" s="3">
        <v>2.0089999999999999</v>
      </c>
      <c r="E531" t="s">
        <v>2</v>
      </c>
    </row>
    <row r="532" spans="1:5" x14ac:dyDescent="0.25">
      <c r="A532" t="s">
        <v>7135</v>
      </c>
      <c r="B532" s="3">
        <v>1.0409999999999999</v>
      </c>
      <c r="C532" t="str">
        <f t="shared" si="8"/>
        <v>Q1</v>
      </c>
      <c r="D532" s="3">
        <v>3.6560000000000001</v>
      </c>
      <c r="E532" t="s">
        <v>2</v>
      </c>
    </row>
    <row r="533" spans="1:5" x14ac:dyDescent="0.25">
      <c r="A533" t="s">
        <v>10981</v>
      </c>
      <c r="B533" s="3">
        <v>1.0389999999999999</v>
      </c>
      <c r="C533" t="str">
        <f t="shared" si="8"/>
        <v>Q1</v>
      </c>
      <c r="D533" s="3">
        <v>2.9809999999999999</v>
      </c>
      <c r="E533" t="s">
        <v>2</v>
      </c>
    </row>
    <row r="534" spans="1:5" x14ac:dyDescent="0.25">
      <c r="A534" t="s">
        <v>10781</v>
      </c>
      <c r="B534" s="3">
        <v>1.0389999999999999</v>
      </c>
      <c r="C534" t="str">
        <f t="shared" si="8"/>
        <v>Q1</v>
      </c>
      <c r="D534" s="3">
        <v>1.302</v>
      </c>
      <c r="E534" t="s">
        <v>1</v>
      </c>
    </row>
    <row r="535" spans="1:5" x14ac:dyDescent="0.25">
      <c r="A535" t="s">
        <v>9202</v>
      </c>
      <c r="B535" s="3">
        <v>1.038</v>
      </c>
      <c r="C535" t="str">
        <f t="shared" si="8"/>
        <v>Q1</v>
      </c>
      <c r="D535" s="3">
        <v>2.8450000000000002</v>
      </c>
      <c r="E535" t="s">
        <v>2</v>
      </c>
    </row>
    <row r="536" spans="1:5" x14ac:dyDescent="0.25">
      <c r="A536" t="s">
        <v>10949</v>
      </c>
      <c r="B536" s="3">
        <v>1.0369999999999999</v>
      </c>
      <c r="C536" t="str">
        <f t="shared" si="8"/>
        <v>Q1</v>
      </c>
      <c r="D536" s="3">
        <v>3.5670000000000002</v>
      </c>
      <c r="E536" t="s">
        <v>2</v>
      </c>
    </row>
    <row r="537" spans="1:5" x14ac:dyDescent="0.25">
      <c r="A537" t="s">
        <v>9458</v>
      </c>
      <c r="B537" s="3">
        <v>1.0369999999999999</v>
      </c>
      <c r="C537" t="str">
        <f t="shared" si="8"/>
        <v>Q1</v>
      </c>
      <c r="D537" s="3">
        <v>2.4590000000000001</v>
      </c>
      <c r="E537" t="s">
        <v>1</v>
      </c>
    </row>
    <row r="538" spans="1:5" x14ac:dyDescent="0.25">
      <c r="A538" t="s">
        <v>8973</v>
      </c>
      <c r="B538" s="3">
        <v>1.036</v>
      </c>
      <c r="C538" t="str">
        <f t="shared" si="8"/>
        <v>Q1</v>
      </c>
      <c r="D538" s="3">
        <v>2.7090000000000001</v>
      </c>
      <c r="E538" t="s">
        <v>2</v>
      </c>
    </row>
    <row r="539" spans="1:5" x14ac:dyDescent="0.25">
      <c r="A539" t="s">
        <v>8210</v>
      </c>
      <c r="B539" s="3">
        <v>1.0329999999999999</v>
      </c>
      <c r="C539" t="str">
        <f t="shared" si="8"/>
        <v>Q1</v>
      </c>
      <c r="D539" s="3">
        <v>2.488</v>
      </c>
      <c r="E539" t="s">
        <v>1</v>
      </c>
    </row>
    <row r="540" spans="1:5" x14ac:dyDescent="0.25">
      <c r="A540" t="s">
        <v>10899</v>
      </c>
      <c r="B540" s="3">
        <v>1.0329999999999999</v>
      </c>
      <c r="C540" t="str">
        <f t="shared" si="8"/>
        <v>Q1</v>
      </c>
      <c r="D540" s="3">
        <v>2.1739999999999999</v>
      </c>
      <c r="E540" t="s">
        <v>2</v>
      </c>
    </row>
    <row r="541" spans="1:5" x14ac:dyDescent="0.25">
      <c r="A541" t="s">
        <v>10863</v>
      </c>
      <c r="B541" s="3">
        <v>1.032</v>
      </c>
      <c r="C541" t="str">
        <f t="shared" si="8"/>
        <v>Q1</v>
      </c>
      <c r="D541" s="3">
        <v>4.2960000000000003</v>
      </c>
      <c r="E541" t="s">
        <v>2</v>
      </c>
    </row>
    <row r="542" spans="1:5" x14ac:dyDescent="0.25">
      <c r="A542" t="s">
        <v>10643</v>
      </c>
      <c r="B542" s="3">
        <v>1.0309999999999999</v>
      </c>
      <c r="C542" t="str">
        <f t="shared" si="8"/>
        <v>Q1</v>
      </c>
      <c r="D542" s="3">
        <v>1.611</v>
      </c>
      <c r="E542" t="s">
        <v>1</v>
      </c>
    </row>
    <row r="543" spans="1:5" x14ac:dyDescent="0.25">
      <c r="A543" t="s">
        <v>8035</v>
      </c>
      <c r="B543" s="3">
        <v>1.0289999999999999</v>
      </c>
      <c r="C543" t="str">
        <f t="shared" si="8"/>
        <v>Q1</v>
      </c>
      <c r="D543" s="3">
        <v>2.8210000000000002</v>
      </c>
      <c r="E543" t="s">
        <v>2</v>
      </c>
    </row>
    <row r="544" spans="1:5" x14ac:dyDescent="0.25">
      <c r="A544" t="s">
        <v>10916</v>
      </c>
      <c r="B544" s="3">
        <v>1.028</v>
      </c>
      <c r="C544" t="str">
        <f t="shared" si="8"/>
        <v>Q1</v>
      </c>
      <c r="D544" s="3">
        <v>6.0119999999999996</v>
      </c>
      <c r="E544" t="s">
        <v>2</v>
      </c>
    </row>
    <row r="545" spans="1:5" x14ac:dyDescent="0.25">
      <c r="A545" t="s">
        <v>10405</v>
      </c>
      <c r="B545" s="3">
        <v>1.028</v>
      </c>
      <c r="C545" t="str">
        <f t="shared" si="8"/>
        <v>Q1</v>
      </c>
      <c r="D545" s="3">
        <v>3.762</v>
      </c>
      <c r="E545" t="s">
        <v>2</v>
      </c>
    </row>
    <row r="546" spans="1:5" x14ac:dyDescent="0.25">
      <c r="A546" t="s">
        <v>10639</v>
      </c>
      <c r="B546" s="3">
        <v>1.0269999999999999</v>
      </c>
      <c r="C546" t="str">
        <f t="shared" si="8"/>
        <v>Q1</v>
      </c>
      <c r="D546" s="3">
        <v>1.9610000000000001</v>
      </c>
      <c r="E546" t="s">
        <v>1</v>
      </c>
    </row>
    <row r="547" spans="1:5" x14ac:dyDescent="0.25">
      <c r="A547" t="s">
        <v>9991</v>
      </c>
      <c r="B547" s="3">
        <v>1.0249999999999999</v>
      </c>
      <c r="C547" t="str">
        <f t="shared" si="8"/>
        <v>Q1</v>
      </c>
      <c r="D547" s="3">
        <v>1.333</v>
      </c>
      <c r="E547" t="s">
        <v>1</v>
      </c>
    </row>
    <row r="548" spans="1:5" x14ac:dyDescent="0.25">
      <c r="A548" t="s">
        <v>653</v>
      </c>
      <c r="B548" s="3">
        <v>1.024</v>
      </c>
      <c r="C548" t="str">
        <f t="shared" si="8"/>
        <v>Q1</v>
      </c>
      <c r="D548" s="3">
        <v>2.3759999999999999</v>
      </c>
      <c r="E548" t="s">
        <v>1</v>
      </c>
    </row>
    <row r="549" spans="1:5" x14ac:dyDescent="0.25">
      <c r="A549" t="s">
        <v>9885</v>
      </c>
      <c r="B549" s="3">
        <v>1.0229999999999999</v>
      </c>
      <c r="C549" t="str">
        <f t="shared" si="8"/>
        <v>Q1</v>
      </c>
      <c r="D549" s="3">
        <v>3.5179999999999998</v>
      </c>
      <c r="E549" t="s">
        <v>2</v>
      </c>
    </row>
    <row r="550" spans="1:5" x14ac:dyDescent="0.25">
      <c r="A550" t="s">
        <v>10408</v>
      </c>
      <c r="B550" s="3">
        <v>1.0209999999999999</v>
      </c>
      <c r="C550" t="str">
        <f t="shared" si="8"/>
        <v>Q1</v>
      </c>
      <c r="D550" s="3">
        <v>2.0510000000000002</v>
      </c>
      <c r="E550" t="s">
        <v>1</v>
      </c>
    </row>
    <row r="551" spans="1:5" x14ac:dyDescent="0.25">
      <c r="A551" t="s">
        <v>5507</v>
      </c>
      <c r="B551" s="3">
        <v>1.018</v>
      </c>
      <c r="C551" t="str">
        <f t="shared" si="8"/>
        <v>Q1</v>
      </c>
      <c r="D551" s="3">
        <v>5.25</v>
      </c>
      <c r="E551" t="s">
        <v>2</v>
      </c>
    </row>
    <row r="552" spans="1:5" x14ac:dyDescent="0.25">
      <c r="A552" t="s">
        <v>10833</v>
      </c>
      <c r="B552" s="3">
        <v>1.018</v>
      </c>
      <c r="C552" t="str">
        <f t="shared" si="8"/>
        <v>Q1</v>
      </c>
      <c r="D552" s="3">
        <v>2.456</v>
      </c>
      <c r="E552" t="s">
        <v>2</v>
      </c>
    </row>
    <row r="553" spans="1:5" x14ac:dyDescent="0.25">
      <c r="A553" t="s">
        <v>9223</v>
      </c>
      <c r="B553" s="3">
        <v>1.014</v>
      </c>
      <c r="C553" t="str">
        <f t="shared" si="8"/>
        <v>Q1</v>
      </c>
      <c r="D553" s="3">
        <v>2.3439999999999999</v>
      </c>
      <c r="E553" t="s">
        <v>2</v>
      </c>
    </row>
    <row r="554" spans="1:5" x14ac:dyDescent="0.25">
      <c r="A554" t="s">
        <v>9117</v>
      </c>
      <c r="B554" s="3">
        <v>1.014</v>
      </c>
      <c r="C554" t="str">
        <f t="shared" si="8"/>
        <v>Q1</v>
      </c>
      <c r="D554" s="3">
        <v>1.0469999999999999</v>
      </c>
      <c r="E554" t="s">
        <v>0</v>
      </c>
    </row>
    <row r="555" spans="1:5" x14ac:dyDescent="0.25">
      <c r="A555" t="s">
        <v>1307</v>
      </c>
      <c r="B555" s="3">
        <v>1.0129999999999999</v>
      </c>
      <c r="C555" t="str">
        <f t="shared" si="8"/>
        <v>Q1</v>
      </c>
      <c r="D555" s="3">
        <v>4.88</v>
      </c>
      <c r="E555" t="s">
        <v>2</v>
      </c>
    </row>
    <row r="556" spans="1:5" x14ac:dyDescent="0.25">
      <c r="A556" t="s">
        <v>1158</v>
      </c>
      <c r="B556" s="3">
        <v>1.0129999999999999</v>
      </c>
      <c r="C556" t="str">
        <f t="shared" si="8"/>
        <v>Q1</v>
      </c>
      <c r="D556" s="3">
        <v>3.847</v>
      </c>
      <c r="E556" t="s">
        <v>2</v>
      </c>
    </row>
    <row r="557" spans="1:5" x14ac:dyDescent="0.25">
      <c r="A557" t="s">
        <v>8929</v>
      </c>
      <c r="B557" s="3">
        <v>1.01</v>
      </c>
      <c r="C557" t="str">
        <f t="shared" si="8"/>
        <v>Q1</v>
      </c>
      <c r="D557" s="3">
        <v>2.056</v>
      </c>
      <c r="E557" t="s">
        <v>1</v>
      </c>
    </row>
    <row r="558" spans="1:5" x14ac:dyDescent="0.25">
      <c r="A558" t="s">
        <v>6944</v>
      </c>
      <c r="B558" s="3">
        <v>1.0089999999999999</v>
      </c>
      <c r="C558" t="str">
        <f t="shared" si="8"/>
        <v>Q1</v>
      </c>
      <c r="D558" s="3">
        <v>3.5230000000000001</v>
      </c>
      <c r="E558" t="s">
        <v>2</v>
      </c>
    </row>
    <row r="559" spans="1:5" x14ac:dyDescent="0.25">
      <c r="A559" t="s">
        <v>8551</v>
      </c>
      <c r="B559" s="3">
        <v>1.0089999999999999</v>
      </c>
      <c r="C559" t="str">
        <f t="shared" si="8"/>
        <v>Q1</v>
      </c>
      <c r="D559" s="3">
        <v>1.9570000000000001</v>
      </c>
      <c r="E559" t="s">
        <v>2</v>
      </c>
    </row>
    <row r="560" spans="1:5" x14ac:dyDescent="0.25">
      <c r="A560" t="s">
        <v>10200</v>
      </c>
      <c r="B560" s="3">
        <v>1.008</v>
      </c>
      <c r="C560" t="str">
        <f t="shared" si="8"/>
        <v>Q1</v>
      </c>
      <c r="D560" s="3">
        <v>1.7949999999999999</v>
      </c>
      <c r="E560" t="s">
        <v>1</v>
      </c>
    </row>
    <row r="561" spans="1:5" x14ac:dyDescent="0.25">
      <c r="A561" t="s">
        <v>10022</v>
      </c>
      <c r="B561" s="3">
        <v>1.0069999999999999</v>
      </c>
      <c r="C561" t="str">
        <f t="shared" si="8"/>
        <v>Q1</v>
      </c>
      <c r="D561" s="3">
        <v>2.2970000000000002</v>
      </c>
      <c r="E561" t="s">
        <v>2</v>
      </c>
    </row>
    <row r="562" spans="1:5" x14ac:dyDescent="0.25">
      <c r="A562" t="s">
        <v>10434</v>
      </c>
      <c r="B562" s="3">
        <v>1.0069999999999999</v>
      </c>
      <c r="C562" t="str">
        <f t="shared" si="8"/>
        <v>Q1</v>
      </c>
      <c r="D562" s="3">
        <v>1.9</v>
      </c>
      <c r="E562" t="s">
        <v>2</v>
      </c>
    </row>
    <row r="563" spans="1:5" x14ac:dyDescent="0.25">
      <c r="A563" t="s">
        <v>10596</v>
      </c>
      <c r="B563" s="3">
        <v>1.006</v>
      </c>
      <c r="C563" t="str">
        <f t="shared" si="8"/>
        <v>Q1</v>
      </c>
      <c r="D563" s="3">
        <v>3.1619999999999999</v>
      </c>
      <c r="E563" t="s">
        <v>2</v>
      </c>
    </row>
    <row r="564" spans="1:5" x14ac:dyDescent="0.25">
      <c r="A564" t="s">
        <v>10428</v>
      </c>
      <c r="B564" s="3">
        <v>1.0049999999999999</v>
      </c>
      <c r="C564" t="str">
        <f t="shared" si="8"/>
        <v>Q1</v>
      </c>
      <c r="D564" s="3">
        <v>1.9670000000000001</v>
      </c>
      <c r="E564" t="s">
        <v>2</v>
      </c>
    </row>
    <row r="565" spans="1:5" x14ac:dyDescent="0.25">
      <c r="A565" t="s">
        <v>9385</v>
      </c>
      <c r="B565" s="3">
        <v>1.0049999999999999</v>
      </c>
      <c r="C565" t="str">
        <f t="shared" si="8"/>
        <v>Q1</v>
      </c>
      <c r="D565" s="3">
        <v>1.2649999999999999</v>
      </c>
      <c r="E565" t="s">
        <v>1</v>
      </c>
    </row>
    <row r="566" spans="1:5" x14ac:dyDescent="0.25">
      <c r="A566" t="s">
        <v>9471</v>
      </c>
      <c r="B566" s="3">
        <v>1.0029999999999999</v>
      </c>
      <c r="C566" t="str">
        <f t="shared" si="8"/>
        <v>Q1</v>
      </c>
      <c r="D566" s="3">
        <v>3.827</v>
      </c>
      <c r="E566" t="s">
        <v>2</v>
      </c>
    </row>
    <row r="567" spans="1:5" x14ac:dyDescent="0.25">
      <c r="A567" t="s">
        <v>5831</v>
      </c>
      <c r="B567" s="3">
        <v>1.0029999999999999</v>
      </c>
      <c r="C567" t="str">
        <f t="shared" si="8"/>
        <v>Q1</v>
      </c>
      <c r="D567" s="3">
        <v>3.5009999999999999</v>
      </c>
      <c r="E567" t="s">
        <v>2</v>
      </c>
    </row>
    <row r="568" spans="1:5" x14ac:dyDescent="0.25">
      <c r="A568" t="s">
        <v>7561</v>
      </c>
      <c r="B568" s="3">
        <v>1.0029999999999999</v>
      </c>
      <c r="C568" t="str">
        <f t="shared" si="8"/>
        <v>Q1</v>
      </c>
      <c r="D568" s="3">
        <v>2.4340000000000002</v>
      </c>
      <c r="E568" t="s">
        <v>1</v>
      </c>
    </row>
    <row r="569" spans="1:5" x14ac:dyDescent="0.25">
      <c r="A569" t="s">
        <v>9384</v>
      </c>
      <c r="B569" s="3">
        <v>1.002</v>
      </c>
      <c r="C569" t="str">
        <f t="shared" si="8"/>
        <v>Q1</v>
      </c>
      <c r="D569" s="3">
        <v>1.0669999999999999</v>
      </c>
      <c r="E569" t="s">
        <v>2</v>
      </c>
    </row>
    <row r="570" spans="1:5" x14ac:dyDescent="0.25">
      <c r="A570" t="s">
        <v>9677</v>
      </c>
      <c r="B570" s="3">
        <v>1.0009999999999999</v>
      </c>
      <c r="C570" t="str">
        <f t="shared" si="8"/>
        <v>Q1</v>
      </c>
      <c r="D570" s="3">
        <v>2.9340000000000002</v>
      </c>
      <c r="E570" t="s">
        <v>2</v>
      </c>
    </row>
    <row r="571" spans="1:5" x14ac:dyDescent="0.25">
      <c r="A571" t="s">
        <v>8987</v>
      </c>
      <c r="B571" s="3">
        <v>1.0009999999999999</v>
      </c>
      <c r="C571" t="str">
        <f t="shared" si="8"/>
        <v>Q1</v>
      </c>
      <c r="D571" s="3">
        <v>1.3160000000000001</v>
      </c>
      <c r="E571" t="s">
        <v>3</v>
      </c>
    </row>
    <row r="572" spans="1:5" x14ac:dyDescent="0.25">
      <c r="A572" t="s">
        <v>3467</v>
      </c>
      <c r="B572" s="3">
        <v>1.0009999999999999</v>
      </c>
      <c r="C572" t="str">
        <f t="shared" si="8"/>
        <v>Q1</v>
      </c>
      <c r="D572" s="3">
        <v>0.98899999999999999</v>
      </c>
      <c r="E572" t="s">
        <v>3</v>
      </c>
    </row>
    <row r="573" spans="1:5" x14ac:dyDescent="0.25">
      <c r="A573" t="s">
        <v>9623</v>
      </c>
      <c r="B573" s="3">
        <v>0.999</v>
      </c>
      <c r="C573" t="str">
        <f t="shared" si="8"/>
        <v>Q1</v>
      </c>
      <c r="D573" s="3">
        <v>3.0179999999999998</v>
      </c>
      <c r="E573" t="s">
        <v>2</v>
      </c>
    </row>
    <row r="574" spans="1:5" x14ac:dyDescent="0.25">
      <c r="A574" t="s">
        <v>7005</v>
      </c>
      <c r="B574" s="3">
        <v>0.999</v>
      </c>
      <c r="C574" t="str">
        <f t="shared" si="8"/>
        <v>Q1</v>
      </c>
      <c r="D574" s="3">
        <v>2.407</v>
      </c>
      <c r="E574" t="s">
        <v>1</v>
      </c>
    </row>
    <row r="575" spans="1:5" x14ac:dyDescent="0.25">
      <c r="A575" t="s">
        <v>5535</v>
      </c>
      <c r="B575" s="3">
        <v>0.998</v>
      </c>
      <c r="C575" t="str">
        <f t="shared" si="8"/>
        <v>Q1</v>
      </c>
      <c r="D575" s="3">
        <v>3.4569999999999999</v>
      </c>
      <c r="E575" t="s">
        <v>2</v>
      </c>
    </row>
    <row r="576" spans="1:5" x14ac:dyDescent="0.25">
      <c r="A576" t="s">
        <v>10673</v>
      </c>
      <c r="B576" s="3">
        <v>0.998</v>
      </c>
      <c r="C576" t="str">
        <f t="shared" si="8"/>
        <v>Q1</v>
      </c>
      <c r="D576" s="3">
        <v>1.7909999999999999</v>
      </c>
      <c r="E576" t="s">
        <v>1</v>
      </c>
    </row>
    <row r="577" spans="1:5" x14ac:dyDescent="0.25">
      <c r="A577" t="s">
        <v>8597</v>
      </c>
      <c r="B577" s="3">
        <v>0.997</v>
      </c>
      <c r="C577" t="str">
        <f t="shared" si="8"/>
        <v>Q1</v>
      </c>
      <c r="D577" s="3">
        <v>2.423</v>
      </c>
      <c r="E577" t="s">
        <v>2</v>
      </c>
    </row>
    <row r="578" spans="1:5" x14ac:dyDescent="0.25">
      <c r="A578" t="s">
        <v>9898</v>
      </c>
      <c r="B578" s="3">
        <v>0.997</v>
      </c>
      <c r="C578" t="str">
        <f t="shared" si="8"/>
        <v>Q1</v>
      </c>
      <c r="D578" s="3">
        <v>1.8260000000000001</v>
      </c>
      <c r="E578" t="s">
        <v>3</v>
      </c>
    </row>
    <row r="579" spans="1:5" x14ac:dyDescent="0.25">
      <c r="A579" t="s">
        <v>10891</v>
      </c>
      <c r="B579" s="3">
        <v>0.99399999999999999</v>
      </c>
      <c r="C579" t="str">
        <f t="shared" ref="C579:C642" si="9">_xlfn.IFS(B579&gt;=$G$2,$H$2,B579&gt;=$G$3,$H$3,B579&gt;=$G$4,$H$4,B579&lt;$G$4,$H$5)</f>
        <v>Q1</v>
      </c>
      <c r="D579" s="3">
        <v>2.718</v>
      </c>
      <c r="E579" t="s">
        <v>2</v>
      </c>
    </row>
    <row r="580" spans="1:5" x14ac:dyDescent="0.25">
      <c r="A580" t="s">
        <v>10156</v>
      </c>
      <c r="B580" s="3">
        <v>0.99099999999999999</v>
      </c>
      <c r="C580" t="str">
        <f t="shared" si="9"/>
        <v>Q1</v>
      </c>
      <c r="D580" s="3">
        <v>2.125</v>
      </c>
      <c r="E580" t="s">
        <v>1</v>
      </c>
    </row>
    <row r="581" spans="1:5" x14ac:dyDescent="0.25">
      <c r="A581" t="s">
        <v>6281</v>
      </c>
      <c r="B581" s="3">
        <v>0.98899999999999999</v>
      </c>
      <c r="C581" t="str">
        <f t="shared" si="9"/>
        <v>Q1</v>
      </c>
      <c r="D581" s="3">
        <v>2.843</v>
      </c>
      <c r="E581" t="s">
        <v>2</v>
      </c>
    </row>
    <row r="582" spans="1:5" x14ac:dyDescent="0.25">
      <c r="A582" t="s">
        <v>9872</v>
      </c>
      <c r="B582" s="3">
        <v>0.98899999999999999</v>
      </c>
      <c r="C582" t="str">
        <f t="shared" si="9"/>
        <v>Q1</v>
      </c>
      <c r="D582" s="3">
        <v>2.746</v>
      </c>
      <c r="E582" t="s">
        <v>2</v>
      </c>
    </row>
    <row r="583" spans="1:5" x14ac:dyDescent="0.25">
      <c r="A583" t="s">
        <v>10970</v>
      </c>
      <c r="B583" s="3">
        <v>0.98899999999999999</v>
      </c>
      <c r="C583" t="str">
        <f t="shared" si="9"/>
        <v>Q1</v>
      </c>
      <c r="D583" s="3">
        <v>2.3639999999999999</v>
      </c>
      <c r="E583" t="s">
        <v>2</v>
      </c>
    </row>
    <row r="584" spans="1:5" x14ac:dyDescent="0.25">
      <c r="A584" t="s">
        <v>8376</v>
      </c>
      <c r="B584" s="3">
        <v>0.98899999999999999</v>
      </c>
      <c r="C584" t="str">
        <f t="shared" si="9"/>
        <v>Q1</v>
      </c>
      <c r="D584" s="3">
        <v>2.1539999999999999</v>
      </c>
      <c r="E584" t="s">
        <v>3</v>
      </c>
    </row>
    <row r="585" spans="1:5" x14ac:dyDescent="0.25">
      <c r="A585" t="s">
        <v>7692</v>
      </c>
      <c r="B585" s="3">
        <v>0.98799999999999999</v>
      </c>
      <c r="C585" t="str">
        <f t="shared" si="9"/>
        <v>Q1</v>
      </c>
      <c r="D585" s="3">
        <v>2.444</v>
      </c>
      <c r="E585" t="s">
        <v>2</v>
      </c>
    </row>
    <row r="586" spans="1:5" x14ac:dyDescent="0.25">
      <c r="A586" t="s">
        <v>9003</v>
      </c>
      <c r="B586" s="3">
        <v>0.98599999999999999</v>
      </c>
      <c r="C586" t="str">
        <f t="shared" si="9"/>
        <v>Q1</v>
      </c>
      <c r="D586" s="3">
        <v>0.93300000000000005</v>
      </c>
      <c r="E586" t="s">
        <v>0</v>
      </c>
    </row>
    <row r="587" spans="1:5" x14ac:dyDescent="0.25">
      <c r="A587" t="s">
        <v>10607</v>
      </c>
      <c r="B587" s="3">
        <v>0.98499999999999999</v>
      </c>
      <c r="C587" t="str">
        <f t="shared" si="9"/>
        <v>Q1</v>
      </c>
      <c r="D587" s="3">
        <v>3.141</v>
      </c>
      <c r="E587" t="s">
        <v>2</v>
      </c>
    </row>
    <row r="588" spans="1:5" x14ac:dyDescent="0.25">
      <c r="A588" t="s">
        <v>9337</v>
      </c>
      <c r="B588" s="3">
        <v>0.98199999999999998</v>
      </c>
      <c r="C588" t="str">
        <f t="shared" si="9"/>
        <v>Q1</v>
      </c>
      <c r="D588" s="3">
        <v>1.85</v>
      </c>
      <c r="E588" t="s">
        <v>1</v>
      </c>
    </row>
    <row r="589" spans="1:5" x14ac:dyDescent="0.25">
      <c r="A589" t="s">
        <v>5542</v>
      </c>
      <c r="B589" s="3">
        <v>0.98</v>
      </c>
      <c r="C589" t="str">
        <f t="shared" si="9"/>
        <v>Q1</v>
      </c>
      <c r="D589" s="3">
        <v>4.2530000000000001</v>
      </c>
      <c r="E589" t="s">
        <v>2</v>
      </c>
    </row>
    <row r="590" spans="1:5" x14ac:dyDescent="0.25">
      <c r="A590" t="s">
        <v>8934</v>
      </c>
      <c r="B590" s="3">
        <v>0.98</v>
      </c>
      <c r="C590" t="str">
        <f t="shared" si="9"/>
        <v>Q1</v>
      </c>
      <c r="D590" s="3">
        <v>3.274</v>
      </c>
      <c r="E590" t="s">
        <v>2</v>
      </c>
    </row>
    <row r="591" spans="1:5" x14ac:dyDescent="0.25">
      <c r="A591" t="s">
        <v>9168</v>
      </c>
      <c r="B591" s="3">
        <v>0.97899999999999998</v>
      </c>
      <c r="C591" t="str">
        <f t="shared" si="9"/>
        <v>Q1</v>
      </c>
      <c r="D591" s="3">
        <v>3.3290000000000002</v>
      </c>
      <c r="E591" t="s">
        <v>2</v>
      </c>
    </row>
    <row r="592" spans="1:5" x14ac:dyDescent="0.25">
      <c r="A592" t="s">
        <v>9139</v>
      </c>
      <c r="B592" s="3">
        <v>0.97899999999999998</v>
      </c>
      <c r="C592" t="str">
        <f t="shared" si="9"/>
        <v>Q1</v>
      </c>
      <c r="D592" s="3">
        <v>1.984</v>
      </c>
      <c r="E592" t="s">
        <v>1</v>
      </c>
    </row>
    <row r="593" spans="1:5" x14ac:dyDescent="0.25">
      <c r="A593" t="s">
        <v>3662</v>
      </c>
      <c r="B593" s="3">
        <v>0.97799999999999998</v>
      </c>
      <c r="C593" t="str">
        <f t="shared" si="9"/>
        <v>Q1</v>
      </c>
      <c r="D593" s="3">
        <v>2.7759999999999998</v>
      </c>
      <c r="E593" t="s">
        <v>1</v>
      </c>
    </row>
    <row r="594" spans="1:5" x14ac:dyDescent="0.25">
      <c r="A594" t="s">
        <v>8968</v>
      </c>
      <c r="B594" s="3">
        <v>0.97799999999999998</v>
      </c>
      <c r="C594" t="str">
        <f t="shared" si="9"/>
        <v>Q1</v>
      </c>
      <c r="D594" s="3">
        <v>1.9830000000000001</v>
      </c>
      <c r="E594" t="s">
        <v>1</v>
      </c>
    </row>
    <row r="595" spans="1:5" x14ac:dyDescent="0.25">
      <c r="A595" t="s">
        <v>10794</v>
      </c>
      <c r="B595" s="3">
        <v>0.97799999999999998</v>
      </c>
      <c r="C595" t="str">
        <f t="shared" si="9"/>
        <v>Q1</v>
      </c>
      <c r="D595" s="3">
        <v>0.73199999999999998</v>
      </c>
      <c r="E595" t="s">
        <v>0</v>
      </c>
    </row>
    <row r="596" spans="1:5" x14ac:dyDescent="0.25">
      <c r="A596" t="s">
        <v>10761</v>
      </c>
      <c r="B596" s="3">
        <v>0.97699999999999998</v>
      </c>
      <c r="C596" t="str">
        <f t="shared" si="9"/>
        <v>Q1</v>
      </c>
      <c r="D596" s="3">
        <v>3.5550000000000002</v>
      </c>
      <c r="E596" t="s">
        <v>2</v>
      </c>
    </row>
    <row r="597" spans="1:5" x14ac:dyDescent="0.25">
      <c r="A597" t="s">
        <v>10268</v>
      </c>
      <c r="B597" s="3">
        <v>0.97699999999999998</v>
      </c>
      <c r="C597" t="str">
        <f t="shared" si="9"/>
        <v>Q1</v>
      </c>
      <c r="D597" s="3">
        <v>2.6320000000000001</v>
      </c>
      <c r="E597" t="s">
        <v>2</v>
      </c>
    </row>
    <row r="598" spans="1:5" x14ac:dyDescent="0.25">
      <c r="A598" t="s">
        <v>10304</v>
      </c>
      <c r="B598" s="3">
        <v>0.97699999999999998</v>
      </c>
      <c r="C598" t="str">
        <f t="shared" si="9"/>
        <v>Q1</v>
      </c>
      <c r="D598" s="3">
        <v>1.5649999999999999</v>
      </c>
      <c r="E598" t="s">
        <v>2</v>
      </c>
    </row>
    <row r="599" spans="1:5" x14ac:dyDescent="0.25">
      <c r="A599" t="s">
        <v>10130</v>
      </c>
      <c r="B599" s="3">
        <v>0.97599999999999998</v>
      </c>
      <c r="C599" t="str">
        <f t="shared" si="9"/>
        <v>Q1</v>
      </c>
      <c r="D599" s="3">
        <v>3.524</v>
      </c>
      <c r="E599" t="s">
        <v>2</v>
      </c>
    </row>
    <row r="600" spans="1:5" x14ac:dyDescent="0.25">
      <c r="A600" t="s">
        <v>10257</v>
      </c>
      <c r="B600" s="3">
        <v>0.97499999999999998</v>
      </c>
      <c r="C600" t="str">
        <f t="shared" si="9"/>
        <v>Q1</v>
      </c>
      <c r="D600" s="3">
        <v>5.3380000000000001</v>
      </c>
      <c r="E600" t="s">
        <v>2</v>
      </c>
    </row>
    <row r="601" spans="1:5" x14ac:dyDescent="0.25">
      <c r="A601" t="s">
        <v>8601</v>
      </c>
      <c r="B601" s="3">
        <v>0.97499999999999998</v>
      </c>
      <c r="C601" t="str">
        <f t="shared" si="9"/>
        <v>Q1</v>
      </c>
      <c r="D601" s="3">
        <v>3.1280000000000001</v>
      </c>
      <c r="E601" t="s">
        <v>2</v>
      </c>
    </row>
    <row r="602" spans="1:5" x14ac:dyDescent="0.25">
      <c r="A602" t="s">
        <v>10003</v>
      </c>
      <c r="B602" s="3">
        <v>0.97399999999999998</v>
      </c>
      <c r="C602" t="str">
        <f t="shared" si="9"/>
        <v>Q1</v>
      </c>
      <c r="D602" s="3">
        <v>2.6840000000000002</v>
      </c>
      <c r="E602" t="s">
        <v>2</v>
      </c>
    </row>
    <row r="603" spans="1:5" x14ac:dyDescent="0.25">
      <c r="A603" t="s">
        <v>10412</v>
      </c>
      <c r="B603" s="3">
        <v>0.97299999999999998</v>
      </c>
      <c r="C603" t="str">
        <f t="shared" si="9"/>
        <v>Q1</v>
      </c>
      <c r="D603" s="3">
        <v>1.4590000000000001</v>
      </c>
      <c r="E603" t="s">
        <v>3</v>
      </c>
    </row>
    <row r="604" spans="1:5" x14ac:dyDescent="0.25">
      <c r="A604" t="s">
        <v>3059</v>
      </c>
      <c r="B604" s="3">
        <v>0.97199999999999998</v>
      </c>
      <c r="C604" t="str">
        <f t="shared" si="9"/>
        <v>Q1</v>
      </c>
      <c r="D604" s="3">
        <v>1.4550000000000001</v>
      </c>
      <c r="E604" t="s">
        <v>1</v>
      </c>
    </row>
    <row r="605" spans="1:5" x14ac:dyDescent="0.25">
      <c r="A605" t="s">
        <v>9462</v>
      </c>
      <c r="B605" s="3">
        <v>0.97</v>
      </c>
      <c r="C605" t="str">
        <f t="shared" si="9"/>
        <v>Q1</v>
      </c>
      <c r="D605" s="3">
        <v>3.0150000000000001</v>
      </c>
      <c r="E605" t="s">
        <v>2</v>
      </c>
    </row>
    <row r="606" spans="1:5" x14ac:dyDescent="0.25">
      <c r="A606" t="s">
        <v>10378</v>
      </c>
      <c r="B606" s="3">
        <v>0.96899999999999997</v>
      </c>
      <c r="C606" t="str">
        <f t="shared" si="9"/>
        <v>Q1</v>
      </c>
      <c r="D606" s="3">
        <v>1.923</v>
      </c>
      <c r="E606" t="s">
        <v>1</v>
      </c>
    </row>
    <row r="607" spans="1:5" x14ac:dyDescent="0.25">
      <c r="A607" t="s">
        <v>10090</v>
      </c>
      <c r="B607" s="3">
        <v>0.96799999999999997</v>
      </c>
      <c r="C607" t="str">
        <f t="shared" si="9"/>
        <v>Q1</v>
      </c>
      <c r="D607" s="3">
        <v>1.78</v>
      </c>
      <c r="E607" t="s">
        <v>1</v>
      </c>
    </row>
    <row r="608" spans="1:5" x14ac:dyDescent="0.25">
      <c r="A608" t="s">
        <v>1029</v>
      </c>
      <c r="B608" s="3">
        <v>0.96699999999999997</v>
      </c>
      <c r="C608" t="str">
        <f t="shared" si="9"/>
        <v>Q1</v>
      </c>
      <c r="D608" s="3">
        <v>5.6269999999999998</v>
      </c>
      <c r="E608" t="s">
        <v>2</v>
      </c>
    </row>
    <row r="609" spans="1:5" x14ac:dyDescent="0.25">
      <c r="A609" t="s">
        <v>9353</v>
      </c>
      <c r="B609" s="3">
        <v>0.96699999999999997</v>
      </c>
      <c r="C609" t="str">
        <f t="shared" si="9"/>
        <v>Q1</v>
      </c>
      <c r="D609" s="3">
        <v>2.6789999999999998</v>
      </c>
      <c r="E609" t="s">
        <v>2</v>
      </c>
    </row>
    <row r="610" spans="1:5" x14ac:dyDescent="0.25">
      <c r="A610" t="s">
        <v>10892</v>
      </c>
      <c r="B610" s="3">
        <v>0.96699999999999997</v>
      </c>
      <c r="C610" t="str">
        <f t="shared" si="9"/>
        <v>Q1</v>
      </c>
      <c r="D610" s="3">
        <v>2.528</v>
      </c>
      <c r="E610" t="s">
        <v>2</v>
      </c>
    </row>
    <row r="611" spans="1:5" x14ac:dyDescent="0.25">
      <c r="A611" t="s">
        <v>7283</v>
      </c>
      <c r="B611" s="3">
        <v>0.96699999999999997</v>
      </c>
      <c r="C611" t="str">
        <f t="shared" si="9"/>
        <v>Q1</v>
      </c>
      <c r="D611" s="3">
        <v>2.3540000000000001</v>
      </c>
      <c r="E611" t="s">
        <v>2</v>
      </c>
    </row>
    <row r="612" spans="1:5" x14ac:dyDescent="0.25">
      <c r="A612" t="s">
        <v>9011</v>
      </c>
      <c r="B612" s="3">
        <v>0.96599999999999997</v>
      </c>
      <c r="C612" t="str">
        <f t="shared" si="9"/>
        <v>Q1</v>
      </c>
      <c r="D612" s="3">
        <v>3.0369999999999999</v>
      </c>
      <c r="E612" t="s">
        <v>2</v>
      </c>
    </row>
    <row r="613" spans="1:5" x14ac:dyDescent="0.25">
      <c r="A613" t="s">
        <v>9251</v>
      </c>
      <c r="B613" s="3">
        <v>0.96399999999999997</v>
      </c>
      <c r="C613" t="str">
        <f t="shared" si="9"/>
        <v>Q1</v>
      </c>
      <c r="D613" s="3">
        <v>2.3650000000000002</v>
      </c>
      <c r="E613" t="s">
        <v>2</v>
      </c>
    </row>
    <row r="614" spans="1:5" x14ac:dyDescent="0.25">
      <c r="A614" t="s">
        <v>9267</v>
      </c>
      <c r="B614" s="3">
        <v>0.96299999999999997</v>
      </c>
      <c r="C614" t="str">
        <f t="shared" si="9"/>
        <v>Q1</v>
      </c>
      <c r="D614" s="3">
        <v>4.306</v>
      </c>
      <c r="E614" t="s">
        <v>2</v>
      </c>
    </row>
    <row r="615" spans="1:5" x14ac:dyDescent="0.25">
      <c r="A615" t="s">
        <v>10179</v>
      </c>
      <c r="B615" s="3">
        <v>0.96299999999999997</v>
      </c>
      <c r="C615" t="str">
        <f t="shared" si="9"/>
        <v>Q1</v>
      </c>
      <c r="D615" s="3">
        <v>1.8049999999999999</v>
      </c>
      <c r="E615" t="s">
        <v>1</v>
      </c>
    </row>
    <row r="616" spans="1:5" x14ac:dyDescent="0.25">
      <c r="A616" t="s">
        <v>10300</v>
      </c>
      <c r="B616" s="3">
        <v>0.96</v>
      </c>
      <c r="C616" t="str">
        <f t="shared" si="9"/>
        <v>Q1</v>
      </c>
      <c r="D616" s="3">
        <v>1.66</v>
      </c>
      <c r="E616" t="s">
        <v>2</v>
      </c>
    </row>
    <row r="617" spans="1:5" x14ac:dyDescent="0.25">
      <c r="A617" t="s">
        <v>5416</v>
      </c>
      <c r="B617" s="3">
        <v>0.95899999999999996</v>
      </c>
      <c r="C617" t="str">
        <f t="shared" si="9"/>
        <v>Q1</v>
      </c>
      <c r="D617" s="3">
        <v>4.0389999999999997</v>
      </c>
      <c r="E617" t="s">
        <v>2</v>
      </c>
    </row>
    <row r="618" spans="1:5" x14ac:dyDescent="0.25">
      <c r="A618" t="s">
        <v>10889</v>
      </c>
      <c r="B618" s="3">
        <v>0.95899999999999996</v>
      </c>
      <c r="C618" t="str">
        <f t="shared" si="9"/>
        <v>Q1</v>
      </c>
      <c r="D618" s="3">
        <v>2.7290000000000001</v>
      </c>
      <c r="E618" t="s">
        <v>2</v>
      </c>
    </row>
    <row r="619" spans="1:5" x14ac:dyDescent="0.25">
      <c r="A619" t="s">
        <v>2757</v>
      </c>
      <c r="B619" s="3">
        <v>0.95799999999999996</v>
      </c>
      <c r="C619" t="str">
        <f t="shared" si="9"/>
        <v>Q1</v>
      </c>
      <c r="D619" s="3">
        <v>4</v>
      </c>
      <c r="E619" t="s">
        <v>2</v>
      </c>
    </row>
    <row r="620" spans="1:5" x14ac:dyDescent="0.25">
      <c r="A620" t="s">
        <v>6843</v>
      </c>
      <c r="B620" s="3">
        <v>0.95799999999999996</v>
      </c>
      <c r="C620" t="str">
        <f t="shared" si="9"/>
        <v>Q1</v>
      </c>
      <c r="D620" s="3">
        <v>2.5470000000000002</v>
      </c>
      <c r="E620" t="s">
        <v>2</v>
      </c>
    </row>
    <row r="621" spans="1:5" x14ac:dyDescent="0.25">
      <c r="A621" t="s">
        <v>9148</v>
      </c>
      <c r="B621" s="3">
        <v>0.95799999999999996</v>
      </c>
      <c r="C621" t="str">
        <f t="shared" si="9"/>
        <v>Q1</v>
      </c>
      <c r="D621" s="3">
        <v>2.2130000000000001</v>
      </c>
      <c r="E621" t="s">
        <v>1</v>
      </c>
    </row>
    <row r="622" spans="1:5" x14ac:dyDescent="0.25">
      <c r="A622" t="s">
        <v>5538</v>
      </c>
      <c r="B622" s="3">
        <v>0.95699999999999996</v>
      </c>
      <c r="C622" t="str">
        <f t="shared" si="9"/>
        <v>Q1</v>
      </c>
      <c r="D622" s="3">
        <v>3.6930000000000001</v>
      </c>
      <c r="E622" t="s">
        <v>2</v>
      </c>
    </row>
    <row r="623" spans="1:5" x14ac:dyDescent="0.25">
      <c r="A623" t="s">
        <v>3844</v>
      </c>
      <c r="B623" s="3">
        <v>0.95499999999999996</v>
      </c>
      <c r="C623" t="str">
        <f t="shared" si="9"/>
        <v>Q1</v>
      </c>
      <c r="D623" s="3">
        <v>3.149</v>
      </c>
      <c r="E623" t="s">
        <v>1</v>
      </c>
    </row>
    <row r="624" spans="1:5" x14ac:dyDescent="0.25">
      <c r="A624" t="s">
        <v>1401</v>
      </c>
      <c r="B624" s="3">
        <v>0.95199999999999996</v>
      </c>
      <c r="C624" t="str">
        <f t="shared" si="9"/>
        <v>Q1</v>
      </c>
      <c r="D624" s="3">
        <v>3.66</v>
      </c>
      <c r="E624" t="s">
        <v>2</v>
      </c>
    </row>
    <row r="625" spans="1:5" x14ac:dyDescent="0.25">
      <c r="A625" t="s">
        <v>7441</v>
      </c>
      <c r="B625" s="3">
        <v>0.95099999999999996</v>
      </c>
      <c r="C625" t="str">
        <f t="shared" si="9"/>
        <v>Q1</v>
      </c>
      <c r="D625" s="3">
        <v>2.8690000000000002</v>
      </c>
      <c r="E625" t="s">
        <v>2</v>
      </c>
    </row>
    <row r="626" spans="1:5" x14ac:dyDescent="0.25">
      <c r="A626" t="s">
        <v>3934</v>
      </c>
      <c r="B626" s="3">
        <v>0.95</v>
      </c>
      <c r="C626" t="str">
        <f t="shared" si="9"/>
        <v>Q1</v>
      </c>
      <c r="D626" s="3">
        <v>2.5150000000000001</v>
      </c>
      <c r="E626" t="s">
        <v>1</v>
      </c>
    </row>
    <row r="627" spans="1:5" x14ac:dyDescent="0.25">
      <c r="A627" t="s">
        <v>9317</v>
      </c>
      <c r="B627" s="3">
        <v>0.95</v>
      </c>
      <c r="C627" t="str">
        <f t="shared" si="9"/>
        <v>Q1</v>
      </c>
      <c r="D627" s="3">
        <v>1.8120000000000001</v>
      </c>
      <c r="E627" t="s">
        <v>2</v>
      </c>
    </row>
    <row r="628" spans="1:5" x14ac:dyDescent="0.25">
      <c r="A628" t="s">
        <v>8543</v>
      </c>
      <c r="B628" s="3">
        <v>0.94699999999999995</v>
      </c>
      <c r="C628" t="str">
        <f t="shared" si="9"/>
        <v>Q1</v>
      </c>
      <c r="D628" s="3">
        <v>2.1779999999999999</v>
      </c>
      <c r="E628" t="s">
        <v>1</v>
      </c>
    </row>
    <row r="629" spans="1:5" x14ac:dyDescent="0.25">
      <c r="A629" t="s">
        <v>10586</v>
      </c>
      <c r="B629" s="3">
        <v>0.94699999999999995</v>
      </c>
      <c r="C629" t="str">
        <f t="shared" si="9"/>
        <v>Q1</v>
      </c>
      <c r="D629" s="3">
        <v>1.9259999999999999</v>
      </c>
      <c r="E629" t="s">
        <v>1</v>
      </c>
    </row>
    <row r="630" spans="1:5" x14ac:dyDescent="0.25">
      <c r="A630" t="s">
        <v>9575</v>
      </c>
      <c r="B630" s="3">
        <v>0.94599999999999995</v>
      </c>
      <c r="C630" t="str">
        <f t="shared" si="9"/>
        <v>Q1</v>
      </c>
      <c r="D630" s="3">
        <v>1.8160000000000001</v>
      </c>
      <c r="E630" t="s">
        <v>1</v>
      </c>
    </row>
    <row r="631" spans="1:5" x14ac:dyDescent="0.25">
      <c r="A631" t="s">
        <v>9607</v>
      </c>
      <c r="B631" s="3">
        <v>0.94499999999999995</v>
      </c>
      <c r="C631" t="str">
        <f t="shared" si="9"/>
        <v>Q1</v>
      </c>
      <c r="D631" s="3">
        <v>2.3570000000000002</v>
      </c>
      <c r="E631" t="s">
        <v>1</v>
      </c>
    </row>
    <row r="632" spans="1:5" x14ac:dyDescent="0.25">
      <c r="A632" t="s">
        <v>10255</v>
      </c>
      <c r="B632" s="3">
        <v>0.94399999999999995</v>
      </c>
      <c r="C632" t="str">
        <f t="shared" si="9"/>
        <v>Q1</v>
      </c>
      <c r="D632" s="3">
        <v>3.56</v>
      </c>
      <c r="E632" t="s">
        <v>2</v>
      </c>
    </row>
    <row r="633" spans="1:5" x14ac:dyDescent="0.25">
      <c r="A633" t="s">
        <v>10039</v>
      </c>
      <c r="B633" s="3">
        <v>0.94399999999999995</v>
      </c>
      <c r="C633" t="str">
        <f t="shared" si="9"/>
        <v>Q1</v>
      </c>
      <c r="D633" s="3">
        <v>2.8039999999999998</v>
      </c>
      <c r="E633" t="s">
        <v>2</v>
      </c>
    </row>
    <row r="634" spans="1:5" x14ac:dyDescent="0.25">
      <c r="A634" t="s">
        <v>10293</v>
      </c>
      <c r="B634" s="3">
        <v>0.94199999999999995</v>
      </c>
      <c r="C634" t="str">
        <f t="shared" si="9"/>
        <v>Q1</v>
      </c>
      <c r="D634" s="3">
        <v>1.64</v>
      </c>
      <c r="E634" t="s">
        <v>1</v>
      </c>
    </row>
    <row r="635" spans="1:5" x14ac:dyDescent="0.25">
      <c r="A635" t="s">
        <v>10229</v>
      </c>
      <c r="B635" s="3">
        <v>0.94199999999999995</v>
      </c>
      <c r="C635" t="str">
        <f t="shared" si="9"/>
        <v>Q1</v>
      </c>
      <c r="D635" s="3">
        <v>1.5369999999999999</v>
      </c>
      <c r="E635" t="s">
        <v>1</v>
      </c>
    </row>
    <row r="636" spans="1:5" x14ac:dyDescent="0.25">
      <c r="A636" t="s">
        <v>10585</v>
      </c>
      <c r="B636" s="3">
        <v>0.94099999999999995</v>
      </c>
      <c r="C636" t="str">
        <f t="shared" si="9"/>
        <v>Q1</v>
      </c>
      <c r="D636" s="3">
        <v>2.3250000000000002</v>
      </c>
      <c r="E636" t="s">
        <v>1</v>
      </c>
    </row>
    <row r="637" spans="1:5" x14ac:dyDescent="0.25">
      <c r="A637" t="s">
        <v>6019</v>
      </c>
      <c r="B637" s="3">
        <v>0.94</v>
      </c>
      <c r="C637" t="str">
        <f t="shared" si="9"/>
        <v>Q1</v>
      </c>
      <c r="D637" s="3">
        <v>2.6190000000000002</v>
      </c>
      <c r="E637" t="s">
        <v>1</v>
      </c>
    </row>
    <row r="638" spans="1:5" x14ac:dyDescent="0.25">
      <c r="A638" t="s">
        <v>7549</v>
      </c>
      <c r="B638" s="3">
        <v>0.94</v>
      </c>
      <c r="C638" t="str">
        <f t="shared" si="9"/>
        <v>Q1</v>
      </c>
      <c r="D638" s="3">
        <v>2.4009999999999998</v>
      </c>
      <c r="E638" t="s">
        <v>2</v>
      </c>
    </row>
    <row r="639" spans="1:5" x14ac:dyDescent="0.25">
      <c r="A639" t="s">
        <v>9306</v>
      </c>
      <c r="B639" s="3">
        <v>0.94</v>
      </c>
      <c r="C639" t="str">
        <f t="shared" si="9"/>
        <v>Q1</v>
      </c>
      <c r="D639" s="3">
        <v>2.1850000000000001</v>
      </c>
      <c r="E639" t="s">
        <v>2</v>
      </c>
    </row>
    <row r="640" spans="1:5" x14ac:dyDescent="0.25">
      <c r="A640" t="s">
        <v>9293</v>
      </c>
      <c r="B640" s="3">
        <v>0.93799999999999994</v>
      </c>
      <c r="C640" t="str">
        <f t="shared" si="9"/>
        <v>Q1</v>
      </c>
      <c r="D640" s="3">
        <v>1.9650000000000001</v>
      </c>
      <c r="E640" t="s">
        <v>1</v>
      </c>
    </row>
    <row r="641" spans="1:5" x14ac:dyDescent="0.25">
      <c r="A641" t="s">
        <v>9133</v>
      </c>
      <c r="B641" s="3">
        <v>0.93600000000000005</v>
      </c>
      <c r="C641" t="str">
        <f t="shared" si="9"/>
        <v>Q1</v>
      </c>
      <c r="D641" s="3">
        <v>2.8809999999999998</v>
      </c>
      <c r="E641" t="s">
        <v>2</v>
      </c>
    </row>
    <row r="642" spans="1:5" x14ac:dyDescent="0.25">
      <c r="A642" t="s">
        <v>10767</v>
      </c>
      <c r="B642" s="3">
        <v>0.93500000000000005</v>
      </c>
      <c r="C642" t="str">
        <f t="shared" si="9"/>
        <v>Q1</v>
      </c>
      <c r="D642" s="3">
        <v>1.25</v>
      </c>
      <c r="E642" t="s">
        <v>3</v>
      </c>
    </row>
    <row r="643" spans="1:5" x14ac:dyDescent="0.25">
      <c r="A643" t="s">
        <v>4962</v>
      </c>
      <c r="B643" s="3">
        <v>0.93300000000000005</v>
      </c>
      <c r="C643" t="str">
        <f t="shared" ref="C643:C706" si="10">_xlfn.IFS(B643&gt;=$G$2,$H$2,B643&gt;=$G$3,$H$3,B643&gt;=$G$4,$H$4,B643&lt;$G$4,$H$5)</f>
        <v>Q1</v>
      </c>
      <c r="D643" s="3">
        <v>4.9980000000000002</v>
      </c>
      <c r="E643" t="s">
        <v>2</v>
      </c>
    </row>
    <row r="644" spans="1:5" x14ac:dyDescent="0.25">
      <c r="A644" t="s">
        <v>9588</v>
      </c>
      <c r="B644" s="3">
        <v>0.93200000000000005</v>
      </c>
      <c r="C644" t="str">
        <f t="shared" si="10"/>
        <v>Q1</v>
      </c>
      <c r="D644" s="3">
        <v>2.129</v>
      </c>
      <c r="E644" t="s">
        <v>1</v>
      </c>
    </row>
    <row r="645" spans="1:5" x14ac:dyDescent="0.25">
      <c r="A645" t="s">
        <v>9082</v>
      </c>
      <c r="B645" s="3">
        <v>0.93100000000000005</v>
      </c>
      <c r="C645" t="str">
        <f t="shared" si="10"/>
        <v>Q1</v>
      </c>
      <c r="D645" s="3">
        <v>2.6419999999999999</v>
      </c>
      <c r="E645" t="s">
        <v>2</v>
      </c>
    </row>
    <row r="646" spans="1:5" x14ac:dyDescent="0.25">
      <c r="A646" t="s">
        <v>7749</v>
      </c>
      <c r="B646" s="3">
        <v>0.93</v>
      </c>
      <c r="C646" t="str">
        <f t="shared" si="10"/>
        <v>Q1</v>
      </c>
      <c r="D646" s="3">
        <v>2.706</v>
      </c>
      <c r="E646" t="s">
        <v>2</v>
      </c>
    </row>
    <row r="647" spans="1:5" x14ac:dyDescent="0.25">
      <c r="A647" t="s">
        <v>10381</v>
      </c>
      <c r="B647" s="3">
        <v>0.93</v>
      </c>
      <c r="C647" t="str">
        <f t="shared" si="10"/>
        <v>Q1</v>
      </c>
      <c r="D647" s="3">
        <v>0.9</v>
      </c>
      <c r="E647" t="s">
        <v>3</v>
      </c>
    </row>
    <row r="648" spans="1:5" x14ac:dyDescent="0.25">
      <c r="A648" t="s">
        <v>9342</v>
      </c>
      <c r="B648" s="3">
        <v>0.92600000000000005</v>
      </c>
      <c r="C648" t="str">
        <f t="shared" si="10"/>
        <v>Q1</v>
      </c>
      <c r="D648" s="3">
        <v>1.6579999999999999</v>
      </c>
      <c r="E648" t="s">
        <v>3</v>
      </c>
    </row>
    <row r="649" spans="1:5" x14ac:dyDescent="0.25">
      <c r="A649" t="s">
        <v>10250</v>
      </c>
      <c r="B649" s="3">
        <v>0.92500000000000004</v>
      </c>
      <c r="C649" t="str">
        <f t="shared" si="10"/>
        <v>Q1</v>
      </c>
      <c r="D649" s="3">
        <v>1.972</v>
      </c>
      <c r="E649" t="s">
        <v>2</v>
      </c>
    </row>
    <row r="650" spans="1:5" x14ac:dyDescent="0.25">
      <c r="A650" t="s">
        <v>10313</v>
      </c>
      <c r="B650" s="3">
        <v>0.92400000000000004</v>
      </c>
      <c r="C650" t="str">
        <f t="shared" si="10"/>
        <v>Q1</v>
      </c>
      <c r="D650" s="3">
        <v>1.6040000000000001</v>
      </c>
      <c r="E650" t="s">
        <v>1</v>
      </c>
    </row>
    <row r="651" spans="1:5" x14ac:dyDescent="0.25">
      <c r="A651" t="s">
        <v>8946</v>
      </c>
      <c r="B651" s="3">
        <v>0.92400000000000004</v>
      </c>
      <c r="C651" t="str">
        <f t="shared" si="10"/>
        <v>Q1</v>
      </c>
      <c r="D651" s="3">
        <v>1.595</v>
      </c>
      <c r="E651" t="s">
        <v>3</v>
      </c>
    </row>
    <row r="652" spans="1:5" x14ac:dyDescent="0.25">
      <c r="A652" t="s">
        <v>8178</v>
      </c>
      <c r="B652" s="3">
        <v>0.92300000000000004</v>
      </c>
      <c r="C652" t="str">
        <f t="shared" si="10"/>
        <v>Q1</v>
      </c>
      <c r="D652" s="3">
        <v>2.4009999999999998</v>
      </c>
      <c r="E652" t="s">
        <v>2</v>
      </c>
    </row>
    <row r="653" spans="1:5" x14ac:dyDescent="0.25">
      <c r="A653" t="s">
        <v>8381</v>
      </c>
      <c r="B653" s="3">
        <v>0.92300000000000004</v>
      </c>
      <c r="C653" t="str">
        <f t="shared" si="10"/>
        <v>Q1</v>
      </c>
      <c r="D653" s="3">
        <v>2.2109999999999999</v>
      </c>
      <c r="E653" t="s">
        <v>2</v>
      </c>
    </row>
    <row r="654" spans="1:5" x14ac:dyDescent="0.25">
      <c r="A654" t="s">
        <v>6566</v>
      </c>
      <c r="B654" s="3">
        <v>0.92300000000000004</v>
      </c>
      <c r="C654" t="str">
        <f t="shared" si="10"/>
        <v>Q1</v>
      </c>
      <c r="D654" s="3">
        <v>2.169</v>
      </c>
      <c r="E654" t="s">
        <v>2</v>
      </c>
    </row>
    <row r="655" spans="1:5" x14ac:dyDescent="0.25">
      <c r="A655" t="s">
        <v>9318</v>
      </c>
      <c r="B655" s="3">
        <v>0.92300000000000004</v>
      </c>
      <c r="C655" t="str">
        <f t="shared" si="10"/>
        <v>Q1</v>
      </c>
      <c r="D655" s="3">
        <v>1.736</v>
      </c>
      <c r="E655" t="s">
        <v>3</v>
      </c>
    </row>
    <row r="656" spans="1:5" x14ac:dyDescent="0.25">
      <c r="A656" t="s">
        <v>10059</v>
      </c>
      <c r="B656" s="3">
        <v>0.92200000000000004</v>
      </c>
      <c r="C656" t="str">
        <f t="shared" si="10"/>
        <v>Q1</v>
      </c>
      <c r="D656" s="3">
        <v>2.5110000000000001</v>
      </c>
      <c r="E656" t="s">
        <v>2</v>
      </c>
    </row>
    <row r="657" spans="1:5" x14ac:dyDescent="0.25">
      <c r="A657" t="s">
        <v>9288</v>
      </c>
      <c r="B657" s="3">
        <v>0.92100000000000004</v>
      </c>
      <c r="C657" t="str">
        <f t="shared" si="10"/>
        <v>Q1</v>
      </c>
      <c r="D657" s="3">
        <v>3.39</v>
      </c>
      <c r="E657" t="s">
        <v>2</v>
      </c>
    </row>
    <row r="658" spans="1:5" x14ac:dyDescent="0.25">
      <c r="A658" t="s">
        <v>5933</v>
      </c>
      <c r="B658" s="3">
        <v>0.92100000000000004</v>
      </c>
      <c r="C658" t="str">
        <f t="shared" si="10"/>
        <v>Q1</v>
      </c>
      <c r="D658" s="3">
        <v>2.1019999999999999</v>
      </c>
      <c r="E658" t="s">
        <v>3</v>
      </c>
    </row>
    <row r="659" spans="1:5" x14ac:dyDescent="0.25">
      <c r="A659" t="s">
        <v>10610</v>
      </c>
      <c r="B659" s="3">
        <v>0.92</v>
      </c>
      <c r="C659" t="str">
        <f t="shared" si="10"/>
        <v>Q1</v>
      </c>
      <c r="D659" s="3">
        <v>0.97699999999999998</v>
      </c>
      <c r="E659" t="s">
        <v>3</v>
      </c>
    </row>
    <row r="660" spans="1:5" x14ac:dyDescent="0.25">
      <c r="A660" t="s">
        <v>10238</v>
      </c>
      <c r="B660" s="3">
        <v>0.91800000000000004</v>
      </c>
      <c r="C660" t="str">
        <f t="shared" si="10"/>
        <v>Q1</v>
      </c>
      <c r="D660" s="3">
        <v>2.7189999999999999</v>
      </c>
      <c r="E660" t="s">
        <v>2</v>
      </c>
    </row>
    <row r="661" spans="1:5" x14ac:dyDescent="0.25">
      <c r="A661" t="s">
        <v>10733</v>
      </c>
      <c r="B661" s="3">
        <v>0.91800000000000004</v>
      </c>
      <c r="C661" t="str">
        <f t="shared" si="10"/>
        <v>Q1</v>
      </c>
      <c r="D661" s="3">
        <v>2.302</v>
      </c>
      <c r="E661" t="s">
        <v>2</v>
      </c>
    </row>
    <row r="662" spans="1:5" x14ac:dyDescent="0.25">
      <c r="A662" t="s">
        <v>10188</v>
      </c>
      <c r="B662" s="3">
        <v>0.91700000000000004</v>
      </c>
      <c r="C662" t="str">
        <f t="shared" si="10"/>
        <v>Q1</v>
      </c>
      <c r="D662" s="3">
        <v>1.944</v>
      </c>
      <c r="E662" t="s">
        <v>1</v>
      </c>
    </row>
    <row r="663" spans="1:5" x14ac:dyDescent="0.25">
      <c r="A663" t="s">
        <v>9752</v>
      </c>
      <c r="B663" s="3">
        <v>0.91600000000000004</v>
      </c>
      <c r="C663" t="str">
        <f t="shared" si="10"/>
        <v>Q1</v>
      </c>
      <c r="D663" s="3">
        <v>2.0150000000000001</v>
      </c>
      <c r="E663" t="s">
        <v>1</v>
      </c>
    </row>
    <row r="664" spans="1:5" x14ac:dyDescent="0.25">
      <c r="A664" t="s">
        <v>10401</v>
      </c>
      <c r="B664" s="3">
        <v>0.91600000000000004</v>
      </c>
      <c r="C664" t="str">
        <f t="shared" si="10"/>
        <v>Q1</v>
      </c>
      <c r="D664" s="3">
        <v>1.2290000000000001</v>
      </c>
      <c r="E664" t="s">
        <v>3</v>
      </c>
    </row>
    <row r="665" spans="1:5" x14ac:dyDescent="0.25">
      <c r="A665" t="s">
        <v>6622</v>
      </c>
      <c r="B665" s="3">
        <v>0.91500000000000004</v>
      </c>
      <c r="C665" t="str">
        <f t="shared" si="10"/>
        <v>Q1</v>
      </c>
      <c r="D665" s="3">
        <v>1.9219999999999999</v>
      </c>
      <c r="E665" t="s">
        <v>3</v>
      </c>
    </row>
    <row r="666" spans="1:5" x14ac:dyDescent="0.25">
      <c r="A666" t="s">
        <v>6009</v>
      </c>
      <c r="B666" s="3">
        <v>0.91400000000000003</v>
      </c>
      <c r="C666" t="str">
        <f t="shared" si="10"/>
        <v>Q1</v>
      </c>
      <c r="D666" s="3">
        <v>3.1240000000000001</v>
      </c>
      <c r="E666" t="s">
        <v>2</v>
      </c>
    </row>
    <row r="667" spans="1:5" x14ac:dyDescent="0.25">
      <c r="A667" t="s">
        <v>9881</v>
      </c>
      <c r="B667" s="3">
        <v>0.91400000000000003</v>
      </c>
      <c r="C667" t="str">
        <f t="shared" si="10"/>
        <v>Q1</v>
      </c>
      <c r="D667" s="3">
        <v>2.35</v>
      </c>
      <c r="E667" t="s">
        <v>1</v>
      </c>
    </row>
    <row r="668" spans="1:5" x14ac:dyDescent="0.25">
      <c r="A668" t="s">
        <v>9944</v>
      </c>
      <c r="B668" s="3">
        <v>0.91400000000000003</v>
      </c>
      <c r="C668" t="str">
        <f t="shared" si="10"/>
        <v>Q1</v>
      </c>
      <c r="D668" s="3">
        <v>1.708</v>
      </c>
      <c r="E668" t="s">
        <v>1</v>
      </c>
    </row>
    <row r="669" spans="1:5" x14ac:dyDescent="0.25">
      <c r="A669" t="s">
        <v>10503</v>
      </c>
      <c r="B669" s="3">
        <v>0.91400000000000003</v>
      </c>
      <c r="C669" t="str">
        <f t="shared" si="10"/>
        <v>Q1</v>
      </c>
      <c r="D669" s="3">
        <v>1.522</v>
      </c>
      <c r="E669" t="s">
        <v>1</v>
      </c>
    </row>
    <row r="670" spans="1:5" x14ac:dyDescent="0.25">
      <c r="A670" t="s">
        <v>1894</v>
      </c>
      <c r="B670" s="3">
        <v>0.91300000000000003</v>
      </c>
      <c r="C670" t="str">
        <f t="shared" si="10"/>
        <v>Q1</v>
      </c>
      <c r="D670" s="3">
        <v>4.12</v>
      </c>
      <c r="E670" t="s">
        <v>2</v>
      </c>
    </row>
    <row r="671" spans="1:5" x14ac:dyDescent="0.25">
      <c r="A671" t="s">
        <v>10644</v>
      </c>
      <c r="B671" s="3">
        <v>0.91300000000000003</v>
      </c>
      <c r="C671" t="str">
        <f t="shared" si="10"/>
        <v>Q1</v>
      </c>
      <c r="D671" s="3">
        <v>1.675</v>
      </c>
      <c r="E671" t="s">
        <v>1</v>
      </c>
    </row>
    <row r="672" spans="1:5" x14ac:dyDescent="0.25">
      <c r="A672" t="s">
        <v>10541</v>
      </c>
      <c r="B672" s="3">
        <v>0.91200000000000003</v>
      </c>
      <c r="C672" t="str">
        <f t="shared" si="10"/>
        <v>Q1</v>
      </c>
      <c r="D672" s="3">
        <v>2.2789999999999999</v>
      </c>
      <c r="E672" t="s">
        <v>2</v>
      </c>
    </row>
    <row r="673" spans="1:5" x14ac:dyDescent="0.25">
      <c r="A673" t="s">
        <v>10061</v>
      </c>
      <c r="B673" s="3">
        <v>0.91100000000000003</v>
      </c>
      <c r="C673" t="str">
        <f t="shared" si="10"/>
        <v>Q1</v>
      </c>
      <c r="D673" s="3">
        <v>2.508</v>
      </c>
      <c r="E673" t="s">
        <v>2</v>
      </c>
    </row>
    <row r="674" spans="1:5" x14ac:dyDescent="0.25">
      <c r="A674" t="s">
        <v>9329</v>
      </c>
      <c r="B674" s="3">
        <v>0.91100000000000003</v>
      </c>
      <c r="C674" t="str">
        <f t="shared" si="10"/>
        <v>Q1</v>
      </c>
      <c r="D674" s="3">
        <v>1.746</v>
      </c>
      <c r="E674" t="s">
        <v>1</v>
      </c>
    </row>
    <row r="675" spans="1:5" x14ac:dyDescent="0.25">
      <c r="A675" t="s">
        <v>9997</v>
      </c>
      <c r="B675" s="3">
        <v>0.91</v>
      </c>
      <c r="C675" t="str">
        <f t="shared" si="10"/>
        <v>Q2</v>
      </c>
      <c r="D675" s="3">
        <v>1.5609999999999999</v>
      </c>
      <c r="E675" t="s">
        <v>1</v>
      </c>
    </row>
    <row r="676" spans="1:5" x14ac:dyDescent="0.25">
      <c r="A676" t="s">
        <v>2201</v>
      </c>
      <c r="B676" s="3">
        <v>0.90900000000000003</v>
      </c>
      <c r="C676" t="str">
        <f t="shared" si="10"/>
        <v>Q2</v>
      </c>
      <c r="D676" s="3">
        <v>3.03</v>
      </c>
      <c r="E676" t="s">
        <v>2</v>
      </c>
    </row>
    <row r="677" spans="1:5" x14ac:dyDescent="0.25">
      <c r="A677" t="s">
        <v>8185</v>
      </c>
      <c r="B677" s="3">
        <v>0.90900000000000003</v>
      </c>
      <c r="C677" t="str">
        <f t="shared" si="10"/>
        <v>Q2</v>
      </c>
      <c r="D677" s="3">
        <v>2.2189999999999999</v>
      </c>
      <c r="E677" t="s">
        <v>2</v>
      </c>
    </row>
    <row r="678" spans="1:5" x14ac:dyDescent="0.25">
      <c r="A678" t="s">
        <v>9160</v>
      </c>
      <c r="B678" s="3">
        <v>0.90800000000000003</v>
      </c>
      <c r="C678" t="str">
        <f t="shared" si="10"/>
        <v>Q2</v>
      </c>
      <c r="D678" s="3">
        <v>5.0129999999999999</v>
      </c>
      <c r="E678" t="s">
        <v>2</v>
      </c>
    </row>
    <row r="679" spans="1:5" x14ac:dyDescent="0.25">
      <c r="A679" t="s">
        <v>9709</v>
      </c>
      <c r="B679" s="3">
        <v>0.90700000000000003</v>
      </c>
      <c r="C679" t="str">
        <f t="shared" si="10"/>
        <v>Q2</v>
      </c>
      <c r="D679" s="3">
        <v>2.2690000000000001</v>
      </c>
      <c r="E679" t="s">
        <v>1</v>
      </c>
    </row>
    <row r="680" spans="1:5" x14ac:dyDescent="0.25">
      <c r="A680" t="s">
        <v>2484</v>
      </c>
      <c r="B680" s="3">
        <v>0.90600000000000003</v>
      </c>
      <c r="C680" t="str">
        <f t="shared" si="10"/>
        <v>Q2</v>
      </c>
      <c r="D680" s="3">
        <v>3.879</v>
      </c>
      <c r="E680" t="s">
        <v>2</v>
      </c>
    </row>
    <row r="681" spans="1:5" x14ac:dyDescent="0.25">
      <c r="A681" t="s">
        <v>9823</v>
      </c>
      <c r="B681" s="3">
        <v>0.90600000000000003</v>
      </c>
      <c r="C681" t="str">
        <f t="shared" si="10"/>
        <v>Q2</v>
      </c>
      <c r="D681" s="3">
        <v>1.7689999999999999</v>
      </c>
      <c r="E681" t="s">
        <v>1</v>
      </c>
    </row>
    <row r="682" spans="1:5" x14ac:dyDescent="0.25">
      <c r="A682" t="s">
        <v>8996</v>
      </c>
      <c r="B682" s="3">
        <v>0.90400000000000003</v>
      </c>
      <c r="C682" t="str">
        <f t="shared" si="10"/>
        <v>Q2</v>
      </c>
      <c r="D682" s="3">
        <v>1.143</v>
      </c>
      <c r="E682" t="s">
        <v>3</v>
      </c>
    </row>
    <row r="683" spans="1:5" x14ac:dyDescent="0.25">
      <c r="A683" t="s">
        <v>1036</v>
      </c>
      <c r="B683" s="3">
        <v>0.90100000000000002</v>
      </c>
      <c r="C683" t="str">
        <f t="shared" si="10"/>
        <v>Q2</v>
      </c>
      <c r="D683" s="3">
        <v>3.0019999999999998</v>
      </c>
      <c r="E683" t="s">
        <v>2</v>
      </c>
    </row>
    <row r="684" spans="1:5" x14ac:dyDescent="0.25">
      <c r="A684" t="s">
        <v>10848</v>
      </c>
      <c r="B684" s="3">
        <v>0.9</v>
      </c>
      <c r="C684" t="str">
        <f t="shared" si="10"/>
        <v>Q2</v>
      </c>
      <c r="D684" s="3">
        <v>1.675</v>
      </c>
      <c r="E684" t="s">
        <v>1</v>
      </c>
    </row>
    <row r="685" spans="1:5" x14ac:dyDescent="0.25">
      <c r="A685" t="s">
        <v>7562</v>
      </c>
      <c r="B685" s="3">
        <v>0.89700000000000002</v>
      </c>
      <c r="C685" t="str">
        <f t="shared" si="10"/>
        <v>Q2</v>
      </c>
      <c r="D685" s="3">
        <v>3.6440000000000001</v>
      </c>
      <c r="E685" t="s">
        <v>2</v>
      </c>
    </row>
    <row r="686" spans="1:5" x14ac:dyDescent="0.25">
      <c r="A686" t="s">
        <v>10510</v>
      </c>
      <c r="B686" s="3">
        <v>0.89600000000000002</v>
      </c>
      <c r="C686" t="str">
        <f t="shared" si="10"/>
        <v>Q2</v>
      </c>
      <c r="D686" s="3">
        <v>2.6190000000000002</v>
      </c>
      <c r="E686" t="s">
        <v>2</v>
      </c>
    </row>
    <row r="687" spans="1:5" x14ac:dyDescent="0.25">
      <c r="A687" t="s">
        <v>9399</v>
      </c>
      <c r="B687" s="3">
        <v>0.89600000000000002</v>
      </c>
      <c r="C687" t="str">
        <f t="shared" si="10"/>
        <v>Q2</v>
      </c>
      <c r="D687" s="3">
        <v>2.0339999999999998</v>
      </c>
      <c r="E687" t="s">
        <v>1</v>
      </c>
    </row>
    <row r="688" spans="1:5" x14ac:dyDescent="0.25">
      <c r="A688" t="s">
        <v>9895</v>
      </c>
      <c r="B688" s="3">
        <v>0.89400000000000002</v>
      </c>
      <c r="C688" t="str">
        <f t="shared" si="10"/>
        <v>Q2</v>
      </c>
      <c r="D688" s="3">
        <v>2.7309999999999999</v>
      </c>
      <c r="E688" t="s">
        <v>2</v>
      </c>
    </row>
    <row r="689" spans="1:5" x14ac:dyDescent="0.25">
      <c r="A689" t="s">
        <v>4046</v>
      </c>
      <c r="B689" s="3">
        <v>0.89100000000000001</v>
      </c>
      <c r="C689" t="str">
        <f t="shared" si="10"/>
        <v>Q2</v>
      </c>
      <c r="D689" s="3">
        <v>2.9220000000000002</v>
      </c>
      <c r="E689" t="s">
        <v>2</v>
      </c>
    </row>
    <row r="690" spans="1:5" x14ac:dyDescent="0.25">
      <c r="A690" t="s">
        <v>6531</v>
      </c>
      <c r="B690" s="3">
        <v>0.89100000000000001</v>
      </c>
      <c r="C690" t="str">
        <f t="shared" si="10"/>
        <v>Q2</v>
      </c>
      <c r="D690" s="3">
        <v>2.6709999999999998</v>
      </c>
      <c r="E690" t="s">
        <v>2</v>
      </c>
    </row>
    <row r="691" spans="1:5" x14ac:dyDescent="0.25">
      <c r="A691" t="s">
        <v>5060</v>
      </c>
      <c r="B691" s="3">
        <v>0.88900000000000001</v>
      </c>
      <c r="C691" t="str">
        <f t="shared" si="10"/>
        <v>Q2</v>
      </c>
      <c r="D691" s="3">
        <v>3.2440000000000002</v>
      </c>
      <c r="E691" t="s">
        <v>2</v>
      </c>
    </row>
    <row r="692" spans="1:5" x14ac:dyDescent="0.25">
      <c r="A692" t="s">
        <v>8183</v>
      </c>
      <c r="B692" s="3">
        <v>0.88900000000000001</v>
      </c>
      <c r="C692" t="str">
        <f t="shared" si="10"/>
        <v>Q2</v>
      </c>
      <c r="D692" s="3">
        <v>2.71</v>
      </c>
      <c r="E692" t="s">
        <v>1</v>
      </c>
    </row>
    <row r="693" spans="1:5" x14ac:dyDescent="0.25">
      <c r="A693" t="s">
        <v>10089</v>
      </c>
      <c r="B693" s="3">
        <v>0.88800000000000001</v>
      </c>
      <c r="C693" t="str">
        <f t="shared" si="10"/>
        <v>Q2</v>
      </c>
      <c r="D693" s="3">
        <v>3.375</v>
      </c>
      <c r="E693" t="s">
        <v>1</v>
      </c>
    </row>
    <row r="694" spans="1:5" x14ac:dyDescent="0.25">
      <c r="A694" t="s">
        <v>7517</v>
      </c>
      <c r="B694" s="3">
        <v>0.88700000000000001</v>
      </c>
      <c r="C694" t="str">
        <f t="shared" si="10"/>
        <v>Q2</v>
      </c>
      <c r="D694" s="3">
        <v>2.641</v>
      </c>
      <c r="E694" t="s">
        <v>2</v>
      </c>
    </row>
    <row r="695" spans="1:5" x14ac:dyDescent="0.25">
      <c r="A695" t="s">
        <v>8357</v>
      </c>
      <c r="B695" s="3">
        <v>0.88600000000000001</v>
      </c>
      <c r="C695" t="str">
        <f t="shared" si="10"/>
        <v>Q2</v>
      </c>
      <c r="D695" s="3">
        <v>3.4329999999999998</v>
      </c>
      <c r="E695" t="s">
        <v>2</v>
      </c>
    </row>
    <row r="696" spans="1:5" x14ac:dyDescent="0.25">
      <c r="A696" t="s">
        <v>10251</v>
      </c>
      <c r="B696" s="3">
        <v>0.88500000000000001</v>
      </c>
      <c r="C696" t="str">
        <f t="shared" si="10"/>
        <v>Q2</v>
      </c>
      <c r="D696" s="3">
        <v>0.92200000000000004</v>
      </c>
      <c r="E696" t="s">
        <v>3</v>
      </c>
    </row>
    <row r="697" spans="1:5" x14ac:dyDescent="0.25">
      <c r="A697" t="s">
        <v>10218</v>
      </c>
      <c r="B697" s="3">
        <v>0.88400000000000001</v>
      </c>
      <c r="C697" t="str">
        <f t="shared" si="10"/>
        <v>Q2</v>
      </c>
      <c r="D697" s="3">
        <v>2.2959999999999998</v>
      </c>
      <c r="E697" t="s">
        <v>2</v>
      </c>
    </row>
    <row r="698" spans="1:5" x14ac:dyDescent="0.25">
      <c r="A698" t="s">
        <v>10894</v>
      </c>
      <c r="B698" s="3">
        <v>0.88300000000000001</v>
      </c>
      <c r="C698" t="str">
        <f t="shared" si="10"/>
        <v>Q2</v>
      </c>
      <c r="D698" s="3">
        <v>2</v>
      </c>
      <c r="E698" t="s">
        <v>1</v>
      </c>
    </row>
    <row r="699" spans="1:5" x14ac:dyDescent="0.25">
      <c r="A699" t="s">
        <v>10668</v>
      </c>
      <c r="B699" s="3">
        <v>0.88300000000000001</v>
      </c>
      <c r="C699" t="str">
        <f t="shared" si="10"/>
        <v>Q2</v>
      </c>
      <c r="D699" s="3">
        <v>1.1830000000000001</v>
      </c>
      <c r="E699" t="s">
        <v>3</v>
      </c>
    </row>
    <row r="700" spans="1:5" x14ac:dyDescent="0.25">
      <c r="A700" t="s">
        <v>10728</v>
      </c>
      <c r="B700" s="3">
        <v>0.88200000000000001</v>
      </c>
      <c r="C700" t="str">
        <f t="shared" si="10"/>
        <v>Q2</v>
      </c>
      <c r="D700" s="3">
        <v>1.353</v>
      </c>
      <c r="E700" t="s">
        <v>3</v>
      </c>
    </row>
    <row r="701" spans="1:5" x14ac:dyDescent="0.25">
      <c r="A701" t="s">
        <v>10763</v>
      </c>
      <c r="B701" s="3">
        <v>0.88100000000000001</v>
      </c>
      <c r="C701" t="str">
        <f t="shared" si="10"/>
        <v>Q2</v>
      </c>
      <c r="D701" s="3">
        <v>2.0430000000000001</v>
      </c>
      <c r="E701" t="s">
        <v>1</v>
      </c>
    </row>
    <row r="702" spans="1:5" x14ac:dyDescent="0.25">
      <c r="A702" t="s">
        <v>9581</v>
      </c>
      <c r="B702" s="3">
        <v>0.88</v>
      </c>
      <c r="C702" t="str">
        <f t="shared" si="10"/>
        <v>Q2</v>
      </c>
      <c r="D702" s="3">
        <v>4.3680000000000003</v>
      </c>
      <c r="E702" t="s">
        <v>2</v>
      </c>
    </row>
    <row r="703" spans="1:5" x14ac:dyDescent="0.25">
      <c r="A703" t="s">
        <v>10383</v>
      </c>
      <c r="B703" s="3">
        <v>0.88</v>
      </c>
      <c r="C703" t="str">
        <f t="shared" si="10"/>
        <v>Q2</v>
      </c>
      <c r="D703" s="3">
        <v>3.1669999999999998</v>
      </c>
      <c r="E703" t="s">
        <v>2</v>
      </c>
    </row>
    <row r="704" spans="1:5" x14ac:dyDescent="0.25">
      <c r="A704" t="s">
        <v>2637</v>
      </c>
      <c r="B704" s="3">
        <v>0.88</v>
      </c>
      <c r="C704" t="str">
        <f t="shared" si="10"/>
        <v>Q2</v>
      </c>
      <c r="D704" s="3">
        <v>1.6</v>
      </c>
      <c r="E704" t="s">
        <v>1</v>
      </c>
    </row>
    <row r="705" spans="1:5" x14ac:dyDescent="0.25">
      <c r="A705" t="s">
        <v>8998</v>
      </c>
      <c r="B705" s="3">
        <v>0.879</v>
      </c>
      <c r="C705" t="str">
        <f t="shared" si="10"/>
        <v>Q2</v>
      </c>
      <c r="D705" s="3">
        <v>2.6019999999999999</v>
      </c>
      <c r="E705" t="s">
        <v>1</v>
      </c>
    </row>
    <row r="706" spans="1:5" x14ac:dyDescent="0.25">
      <c r="A706" t="s">
        <v>10903</v>
      </c>
      <c r="B706" s="3">
        <v>0.879</v>
      </c>
      <c r="C706" t="str">
        <f t="shared" si="10"/>
        <v>Q2</v>
      </c>
      <c r="D706" s="3">
        <v>2.1560000000000001</v>
      </c>
      <c r="E706" t="s">
        <v>1</v>
      </c>
    </row>
    <row r="707" spans="1:5" x14ac:dyDescent="0.25">
      <c r="A707" t="s">
        <v>9956</v>
      </c>
      <c r="B707" s="3">
        <v>0.879</v>
      </c>
      <c r="C707" t="str">
        <f t="shared" ref="C707:C770" si="11">_xlfn.IFS(B707&gt;=$G$2,$H$2,B707&gt;=$G$3,$H$3,B707&gt;=$G$4,$H$4,B707&lt;$G$4,$H$5)</f>
        <v>Q2</v>
      </c>
      <c r="D707" s="3">
        <v>1.67</v>
      </c>
      <c r="E707" t="s">
        <v>2</v>
      </c>
    </row>
    <row r="708" spans="1:5" x14ac:dyDescent="0.25">
      <c r="A708" t="s">
        <v>9366</v>
      </c>
      <c r="B708" s="3">
        <v>0.879</v>
      </c>
      <c r="C708" t="str">
        <f t="shared" si="11"/>
        <v>Q2</v>
      </c>
      <c r="D708" s="3">
        <v>1.383</v>
      </c>
      <c r="E708" t="s">
        <v>1</v>
      </c>
    </row>
    <row r="709" spans="1:5" x14ac:dyDescent="0.25">
      <c r="A709" t="s">
        <v>1799</v>
      </c>
      <c r="B709" s="3">
        <v>0.878</v>
      </c>
      <c r="C709" t="str">
        <f t="shared" si="11"/>
        <v>Q2</v>
      </c>
      <c r="D709" s="3">
        <v>4.4630000000000001</v>
      </c>
      <c r="E709" t="s">
        <v>2</v>
      </c>
    </row>
    <row r="710" spans="1:5" x14ac:dyDescent="0.25">
      <c r="A710" t="s">
        <v>5700</v>
      </c>
      <c r="B710" s="3">
        <v>0.878</v>
      </c>
      <c r="C710" t="str">
        <f t="shared" si="11"/>
        <v>Q2</v>
      </c>
      <c r="D710" s="3">
        <v>1.7769999999999999</v>
      </c>
      <c r="E710" t="s">
        <v>2</v>
      </c>
    </row>
    <row r="711" spans="1:5" x14ac:dyDescent="0.25">
      <c r="A711" t="s">
        <v>10769</v>
      </c>
      <c r="B711" s="3">
        <v>0.877</v>
      </c>
      <c r="C711" t="str">
        <f t="shared" si="11"/>
        <v>Q2</v>
      </c>
      <c r="D711" s="3">
        <v>1.806</v>
      </c>
      <c r="E711" t="s">
        <v>3</v>
      </c>
    </row>
    <row r="712" spans="1:5" x14ac:dyDescent="0.25">
      <c r="A712" t="s">
        <v>9557</v>
      </c>
      <c r="B712" s="3">
        <v>0.877</v>
      </c>
      <c r="C712" t="str">
        <f t="shared" si="11"/>
        <v>Q2</v>
      </c>
      <c r="D712" s="3">
        <v>1</v>
      </c>
      <c r="E712" t="s">
        <v>0</v>
      </c>
    </row>
    <row r="713" spans="1:5" x14ac:dyDescent="0.25">
      <c r="A713" t="s">
        <v>10013</v>
      </c>
      <c r="B713" s="3">
        <v>0.876</v>
      </c>
      <c r="C713" t="str">
        <f t="shared" si="11"/>
        <v>Q2</v>
      </c>
      <c r="D713" s="3">
        <v>1.389</v>
      </c>
      <c r="E713" t="s">
        <v>1</v>
      </c>
    </row>
    <row r="714" spans="1:5" x14ac:dyDescent="0.25">
      <c r="A714" t="s">
        <v>9239</v>
      </c>
      <c r="B714" s="3">
        <v>0.874</v>
      </c>
      <c r="C714" t="str">
        <f t="shared" si="11"/>
        <v>Q2</v>
      </c>
      <c r="D714" s="3">
        <v>2.06</v>
      </c>
      <c r="E714" t="s">
        <v>1</v>
      </c>
    </row>
    <row r="715" spans="1:5" x14ac:dyDescent="0.25">
      <c r="A715" t="s">
        <v>5932</v>
      </c>
      <c r="B715" s="3">
        <v>0.871</v>
      </c>
      <c r="C715" t="str">
        <f t="shared" si="11"/>
        <v>Q2</v>
      </c>
      <c r="D715" s="3">
        <v>2.3439999999999999</v>
      </c>
      <c r="E715" t="s">
        <v>1</v>
      </c>
    </row>
    <row r="716" spans="1:5" x14ac:dyDescent="0.25">
      <c r="A716" t="s">
        <v>10638</v>
      </c>
      <c r="B716" s="3">
        <v>0.87</v>
      </c>
      <c r="C716" t="str">
        <f t="shared" si="11"/>
        <v>Q2</v>
      </c>
      <c r="D716" s="3">
        <v>2.875</v>
      </c>
      <c r="E716" t="s">
        <v>2</v>
      </c>
    </row>
    <row r="717" spans="1:5" x14ac:dyDescent="0.25">
      <c r="A717" t="s">
        <v>232</v>
      </c>
      <c r="B717" s="3">
        <v>0.87</v>
      </c>
      <c r="C717" t="str">
        <f t="shared" si="11"/>
        <v>Q2</v>
      </c>
      <c r="D717" s="3">
        <v>2.6619999999999999</v>
      </c>
      <c r="E717" t="s">
        <v>2</v>
      </c>
    </row>
    <row r="718" spans="1:5" x14ac:dyDescent="0.25">
      <c r="A718" t="s">
        <v>10626</v>
      </c>
      <c r="B718" s="3">
        <v>0.86799999999999999</v>
      </c>
      <c r="C718" t="str">
        <f t="shared" si="11"/>
        <v>Q2</v>
      </c>
      <c r="D718" s="3">
        <v>1.9419999999999999</v>
      </c>
      <c r="E718" t="s">
        <v>1</v>
      </c>
    </row>
    <row r="719" spans="1:5" x14ac:dyDescent="0.25">
      <c r="A719" t="s">
        <v>10479</v>
      </c>
      <c r="B719" s="3">
        <v>0.86799999999999999</v>
      </c>
      <c r="C719" t="str">
        <f t="shared" si="11"/>
        <v>Q2</v>
      </c>
      <c r="D719" s="3">
        <v>1.242</v>
      </c>
      <c r="E719" t="s">
        <v>3</v>
      </c>
    </row>
    <row r="720" spans="1:5" x14ac:dyDescent="0.25">
      <c r="A720" t="s">
        <v>10136</v>
      </c>
      <c r="B720" s="3">
        <v>0.86699999999999999</v>
      </c>
      <c r="C720" t="str">
        <f t="shared" si="11"/>
        <v>Q2</v>
      </c>
      <c r="D720" s="3">
        <v>2.468</v>
      </c>
      <c r="E720" t="s">
        <v>1</v>
      </c>
    </row>
    <row r="721" spans="1:5" x14ac:dyDescent="0.25">
      <c r="A721" t="s">
        <v>7366</v>
      </c>
      <c r="B721" s="3">
        <v>0.86699999999999999</v>
      </c>
      <c r="C721" t="str">
        <f t="shared" si="11"/>
        <v>Q2</v>
      </c>
      <c r="D721" s="3">
        <v>2.431</v>
      </c>
      <c r="E721" t="s">
        <v>2</v>
      </c>
    </row>
    <row r="722" spans="1:5" x14ac:dyDescent="0.25">
      <c r="A722" t="s">
        <v>9606</v>
      </c>
      <c r="B722" s="3">
        <v>0.86699999999999999</v>
      </c>
      <c r="C722" t="str">
        <f t="shared" si="11"/>
        <v>Q2</v>
      </c>
      <c r="D722" s="3">
        <v>1.9550000000000001</v>
      </c>
      <c r="E722" t="s">
        <v>1</v>
      </c>
    </row>
    <row r="723" spans="1:5" x14ac:dyDescent="0.25">
      <c r="A723" t="s">
        <v>9081</v>
      </c>
      <c r="B723" s="3">
        <v>0.86699999999999999</v>
      </c>
      <c r="C723" t="str">
        <f t="shared" si="11"/>
        <v>Q2</v>
      </c>
      <c r="D723" s="3">
        <v>1.7929999999999999</v>
      </c>
      <c r="E723" t="s">
        <v>3</v>
      </c>
    </row>
    <row r="724" spans="1:5" x14ac:dyDescent="0.25">
      <c r="A724" t="s">
        <v>4570</v>
      </c>
      <c r="B724" s="3">
        <v>0.86299999999999999</v>
      </c>
      <c r="C724" t="str">
        <f t="shared" si="11"/>
        <v>Q2</v>
      </c>
      <c r="D724" s="3">
        <v>2.3359999999999999</v>
      </c>
      <c r="E724" t="s">
        <v>1</v>
      </c>
    </row>
    <row r="725" spans="1:5" x14ac:dyDescent="0.25">
      <c r="A725" t="s">
        <v>10747</v>
      </c>
      <c r="B725" s="3">
        <v>0.86299999999999999</v>
      </c>
      <c r="C725" t="str">
        <f t="shared" si="11"/>
        <v>Q2</v>
      </c>
      <c r="D725" s="3">
        <v>1.4430000000000001</v>
      </c>
      <c r="E725" t="s">
        <v>3</v>
      </c>
    </row>
    <row r="726" spans="1:5" x14ac:dyDescent="0.25">
      <c r="A726" t="s">
        <v>3442</v>
      </c>
      <c r="B726" s="3">
        <v>0.86299999999999999</v>
      </c>
      <c r="C726" t="str">
        <f t="shared" si="11"/>
        <v>Q2</v>
      </c>
      <c r="D726" s="3">
        <v>1.3360000000000001</v>
      </c>
      <c r="E726" t="s">
        <v>1</v>
      </c>
    </row>
    <row r="727" spans="1:5" x14ac:dyDescent="0.25">
      <c r="A727" t="s">
        <v>8947</v>
      </c>
      <c r="B727" s="3">
        <v>0.86199999999999999</v>
      </c>
      <c r="C727" t="str">
        <f t="shared" si="11"/>
        <v>Q2</v>
      </c>
      <c r="D727" s="3">
        <v>1.925</v>
      </c>
      <c r="E727" t="s">
        <v>1</v>
      </c>
    </row>
    <row r="728" spans="1:5" x14ac:dyDescent="0.25">
      <c r="A728" t="s">
        <v>10093</v>
      </c>
      <c r="B728" s="3">
        <v>0.85899999999999999</v>
      </c>
      <c r="C728" t="str">
        <f t="shared" si="11"/>
        <v>Q2</v>
      </c>
      <c r="D728" s="3">
        <v>3.0640000000000001</v>
      </c>
      <c r="E728" t="s">
        <v>2</v>
      </c>
    </row>
    <row r="729" spans="1:5" x14ac:dyDescent="0.25">
      <c r="A729" t="s">
        <v>9029</v>
      </c>
      <c r="B729" s="3">
        <v>0.85799999999999998</v>
      </c>
      <c r="C729" t="str">
        <f t="shared" si="11"/>
        <v>Q2</v>
      </c>
      <c r="D729" s="3">
        <v>3.0680000000000001</v>
      </c>
      <c r="E729" t="s">
        <v>2</v>
      </c>
    </row>
    <row r="730" spans="1:5" x14ac:dyDescent="0.25">
      <c r="A730" t="s">
        <v>3920</v>
      </c>
      <c r="B730" s="3">
        <v>0.85799999999999998</v>
      </c>
      <c r="C730" t="str">
        <f t="shared" si="11"/>
        <v>Q2</v>
      </c>
      <c r="D730" s="3">
        <v>2.5640000000000001</v>
      </c>
      <c r="E730" t="s">
        <v>2</v>
      </c>
    </row>
    <row r="731" spans="1:5" x14ac:dyDescent="0.25">
      <c r="A731" t="s">
        <v>5658</v>
      </c>
      <c r="B731" s="3">
        <v>0.85699999999999998</v>
      </c>
      <c r="C731" t="str">
        <f t="shared" si="11"/>
        <v>Q2</v>
      </c>
      <c r="D731" s="3">
        <v>1.8540000000000001</v>
      </c>
      <c r="E731" t="s">
        <v>1</v>
      </c>
    </row>
    <row r="732" spans="1:5" x14ac:dyDescent="0.25">
      <c r="A732" t="s">
        <v>9696</v>
      </c>
      <c r="B732" s="3">
        <v>0.85699999999999998</v>
      </c>
      <c r="C732" t="str">
        <f t="shared" si="11"/>
        <v>Q2</v>
      </c>
      <c r="D732" s="3">
        <v>1.8240000000000001</v>
      </c>
      <c r="E732" t="s">
        <v>1</v>
      </c>
    </row>
    <row r="733" spans="1:5" x14ac:dyDescent="0.25">
      <c r="A733" t="s">
        <v>9395</v>
      </c>
      <c r="B733" s="3">
        <v>0.85599999999999998</v>
      </c>
      <c r="C733" t="str">
        <f t="shared" si="11"/>
        <v>Q2</v>
      </c>
      <c r="D733" s="3">
        <v>1.036</v>
      </c>
      <c r="E733" t="s">
        <v>3</v>
      </c>
    </row>
    <row r="734" spans="1:5" x14ac:dyDescent="0.25">
      <c r="A734" t="s">
        <v>10161</v>
      </c>
      <c r="B734" s="3">
        <v>0.85499999999999998</v>
      </c>
      <c r="C734" t="str">
        <f t="shared" si="11"/>
        <v>Q2</v>
      </c>
      <c r="D734" s="3">
        <v>0.84899999999999998</v>
      </c>
      <c r="E734" t="s">
        <v>3</v>
      </c>
    </row>
    <row r="735" spans="1:5" x14ac:dyDescent="0.25">
      <c r="A735" t="s">
        <v>1325</v>
      </c>
      <c r="B735" s="3">
        <v>0.85299999999999998</v>
      </c>
      <c r="C735" t="str">
        <f t="shared" si="11"/>
        <v>Q2</v>
      </c>
      <c r="D735" s="3">
        <v>3.1760000000000002</v>
      </c>
      <c r="E735" t="s">
        <v>1</v>
      </c>
    </row>
    <row r="736" spans="1:5" x14ac:dyDescent="0.25">
      <c r="A736" t="s">
        <v>9776</v>
      </c>
      <c r="B736" s="3">
        <v>0.85199999999999998</v>
      </c>
      <c r="C736" t="str">
        <f t="shared" si="11"/>
        <v>Q2</v>
      </c>
      <c r="D736" s="3">
        <v>5.0629999999999997</v>
      </c>
      <c r="E736" t="s">
        <v>2</v>
      </c>
    </row>
    <row r="737" spans="1:5" x14ac:dyDescent="0.25">
      <c r="A737" t="s">
        <v>10204</v>
      </c>
      <c r="B737" s="3">
        <v>0.85199999999999998</v>
      </c>
      <c r="C737" t="str">
        <f t="shared" si="11"/>
        <v>Q2</v>
      </c>
      <c r="D737" s="3">
        <v>3.3010000000000002</v>
      </c>
      <c r="E737" t="s">
        <v>2</v>
      </c>
    </row>
    <row r="738" spans="1:5" x14ac:dyDescent="0.25">
      <c r="A738" t="s">
        <v>9134</v>
      </c>
      <c r="B738" s="3">
        <v>0.85199999999999998</v>
      </c>
      <c r="C738" t="str">
        <f t="shared" si="11"/>
        <v>Q2</v>
      </c>
      <c r="D738" s="3">
        <v>1.5369999999999999</v>
      </c>
      <c r="E738" t="s">
        <v>3</v>
      </c>
    </row>
    <row r="739" spans="1:5" x14ac:dyDescent="0.25">
      <c r="A739" t="s">
        <v>10946</v>
      </c>
      <c r="B739" s="3">
        <v>0.85</v>
      </c>
      <c r="C739" t="str">
        <f t="shared" si="11"/>
        <v>Q2</v>
      </c>
      <c r="D739" s="3">
        <v>2.081</v>
      </c>
      <c r="E739" t="s">
        <v>1</v>
      </c>
    </row>
    <row r="740" spans="1:5" x14ac:dyDescent="0.25">
      <c r="A740" t="s">
        <v>10303</v>
      </c>
      <c r="B740" s="3">
        <v>0.84899999999999998</v>
      </c>
      <c r="C740" t="str">
        <f t="shared" si="11"/>
        <v>Q2</v>
      </c>
      <c r="D740" s="3">
        <v>1</v>
      </c>
      <c r="E740" t="s">
        <v>1</v>
      </c>
    </row>
    <row r="741" spans="1:5" x14ac:dyDescent="0.25">
      <c r="A741" t="s">
        <v>10020</v>
      </c>
      <c r="B741" s="3">
        <v>0.84799999999999998</v>
      </c>
      <c r="C741" t="str">
        <f t="shared" si="11"/>
        <v>Q2</v>
      </c>
      <c r="D741" s="3">
        <v>4.1950000000000003</v>
      </c>
      <c r="E741" t="s">
        <v>2</v>
      </c>
    </row>
    <row r="742" spans="1:5" x14ac:dyDescent="0.25">
      <c r="A742" t="s">
        <v>10980</v>
      </c>
      <c r="B742" s="3">
        <v>0.84799999999999998</v>
      </c>
      <c r="C742" t="str">
        <f t="shared" si="11"/>
        <v>Q2</v>
      </c>
      <c r="D742" s="3">
        <v>2.5230000000000001</v>
      </c>
      <c r="E742" t="s">
        <v>2</v>
      </c>
    </row>
    <row r="743" spans="1:5" x14ac:dyDescent="0.25">
      <c r="A743" t="s">
        <v>4665</v>
      </c>
      <c r="B743" s="3">
        <v>0.84799999999999998</v>
      </c>
      <c r="C743" t="str">
        <f t="shared" si="11"/>
        <v>Q2</v>
      </c>
      <c r="D743" s="3">
        <v>2.456</v>
      </c>
      <c r="E743" t="s">
        <v>2</v>
      </c>
    </row>
    <row r="744" spans="1:5" x14ac:dyDescent="0.25">
      <c r="A744" t="s">
        <v>1181</v>
      </c>
      <c r="B744" s="3">
        <v>0.84799999999999998</v>
      </c>
      <c r="C744" t="str">
        <f t="shared" si="11"/>
        <v>Q2</v>
      </c>
      <c r="D744" s="3">
        <v>1.855</v>
      </c>
      <c r="E744" t="s">
        <v>3</v>
      </c>
    </row>
    <row r="745" spans="1:5" x14ac:dyDescent="0.25">
      <c r="A745" t="s">
        <v>9982</v>
      </c>
      <c r="B745" s="3">
        <v>0.84799999999999998</v>
      </c>
      <c r="C745" t="str">
        <f t="shared" si="11"/>
        <v>Q2</v>
      </c>
      <c r="D745" s="3">
        <v>1.75</v>
      </c>
      <c r="E745" t="s">
        <v>1</v>
      </c>
    </row>
    <row r="746" spans="1:5" x14ac:dyDescent="0.25">
      <c r="A746" t="s">
        <v>10819</v>
      </c>
      <c r="B746" s="3">
        <v>0.84799999999999998</v>
      </c>
      <c r="C746" t="str">
        <f t="shared" si="11"/>
        <v>Q2</v>
      </c>
      <c r="D746" s="3">
        <v>1.5760000000000001</v>
      </c>
      <c r="E746" t="s">
        <v>1</v>
      </c>
    </row>
    <row r="747" spans="1:5" x14ac:dyDescent="0.25">
      <c r="A747" t="s">
        <v>9611</v>
      </c>
      <c r="B747" s="3">
        <v>0.84699999999999998</v>
      </c>
      <c r="C747" t="str">
        <f t="shared" si="11"/>
        <v>Q2</v>
      </c>
      <c r="D747" s="3">
        <v>2.7559999999999998</v>
      </c>
      <c r="E747" t="s">
        <v>2</v>
      </c>
    </row>
    <row r="748" spans="1:5" x14ac:dyDescent="0.25">
      <c r="A748" t="s">
        <v>10955</v>
      </c>
      <c r="B748" s="3">
        <v>0.84699999999999998</v>
      </c>
      <c r="C748" t="str">
        <f t="shared" si="11"/>
        <v>Q2</v>
      </c>
      <c r="D748" s="3">
        <v>2.5779999999999998</v>
      </c>
      <c r="E748" t="s">
        <v>2</v>
      </c>
    </row>
    <row r="749" spans="1:5" x14ac:dyDescent="0.25">
      <c r="A749" t="s">
        <v>10047</v>
      </c>
      <c r="B749" s="3">
        <v>0.84699999999999998</v>
      </c>
      <c r="C749" t="str">
        <f t="shared" si="11"/>
        <v>Q2</v>
      </c>
      <c r="D749" s="3">
        <v>2.3010000000000002</v>
      </c>
      <c r="E749" t="s">
        <v>2</v>
      </c>
    </row>
    <row r="750" spans="1:5" x14ac:dyDescent="0.25">
      <c r="A750" t="s">
        <v>5731</v>
      </c>
      <c r="B750" s="3">
        <v>0.84599999999999997</v>
      </c>
      <c r="C750" t="str">
        <f t="shared" si="11"/>
        <v>Q2</v>
      </c>
      <c r="D750" s="3">
        <v>1.8979999999999999</v>
      </c>
      <c r="E750" t="s">
        <v>2</v>
      </c>
    </row>
    <row r="751" spans="1:5" x14ac:dyDescent="0.25">
      <c r="A751" t="s">
        <v>9515</v>
      </c>
      <c r="B751" s="3">
        <v>0.84499999999999997</v>
      </c>
      <c r="C751" t="str">
        <f t="shared" si="11"/>
        <v>Q2</v>
      </c>
      <c r="D751" s="3">
        <v>1.782</v>
      </c>
      <c r="E751" t="s">
        <v>1</v>
      </c>
    </row>
    <row r="752" spans="1:5" x14ac:dyDescent="0.25">
      <c r="A752" t="s">
        <v>10505</v>
      </c>
      <c r="B752" s="3">
        <v>0.84399999999999997</v>
      </c>
      <c r="C752" t="str">
        <f t="shared" si="11"/>
        <v>Q2</v>
      </c>
      <c r="D752" s="3">
        <v>3.3679999999999999</v>
      </c>
      <c r="E752" t="s">
        <v>2</v>
      </c>
    </row>
    <row r="753" spans="1:5" x14ac:dyDescent="0.25">
      <c r="A753" t="s">
        <v>2790</v>
      </c>
      <c r="B753" s="3">
        <v>0.84399999999999997</v>
      </c>
      <c r="C753" t="str">
        <f t="shared" si="11"/>
        <v>Q2</v>
      </c>
      <c r="D753" s="3">
        <v>2.738</v>
      </c>
      <c r="E753" t="s">
        <v>2</v>
      </c>
    </row>
    <row r="754" spans="1:5" x14ac:dyDescent="0.25">
      <c r="A754" t="s">
        <v>10467</v>
      </c>
      <c r="B754" s="3">
        <v>0.84199999999999997</v>
      </c>
      <c r="C754" t="str">
        <f t="shared" si="11"/>
        <v>Q2</v>
      </c>
      <c r="D754" s="3">
        <v>2.3919999999999999</v>
      </c>
      <c r="E754" t="s">
        <v>2</v>
      </c>
    </row>
    <row r="755" spans="1:5" x14ac:dyDescent="0.25">
      <c r="A755" t="s">
        <v>9548</v>
      </c>
      <c r="B755" s="3">
        <v>0.84</v>
      </c>
      <c r="C755" t="str">
        <f t="shared" si="11"/>
        <v>Q2</v>
      </c>
      <c r="D755" s="3">
        <v>2.375</v>
      </c>
      <c r="E755" t="s">
        <v>1</v>
      </c>
    </row>
    <row r="756" spans="1:5" x14ac:dyDescent="0.25">
      <c r="A756" t="s">
        <v>10508</v>
      </c>
      <c r="B756" s="3">
        <v>0.84</v>
      </c>
      <c r="C756" t="str">
        <f t="shared" si="11"/>
        <v>Q2</v>
      </c>
      <c r="D756" s="3">
        <v>2.028</v>
      </c>
      <c r="E756" t="s">
        <v>1</v>
      </c>
    </row>
    <row r="757" spans="1:5" x14ac:dyDescent="0.25">
      <c r="A757" t="s">
        <v>5948</v>
      </c>
      <c r="B757" s="3">
        <v>0.83899999999999997</v>
      </c>
      <c r="C757" t="str">
        <f t="shared" si="11"/>
        <v>Q2</v>
      </c>
      <c r="D757" s="3">
        <v>1.3720000000000001</v>
      </c>
      <c r="E757" t="s">
        <v>1</v>
      </c>
    </row>
    <row r="758" spans="1:5" x14ac:dyDescent="0.25">
      <c r="A758" t="s">
        <v>9194</v>
      </c>
      <c r="B758" s="3">
        <v>0.83799999999999997</v>
      </c>
      <c r="C758" t="str">
        <f t="shared" si="11"/>
        <v>Q2</v>
      </c>
      <c r="D758" s="3">
        <v>2.38</v>
      </c>
      <c r="E758" t="s">
        <v>1</v>
      </c>
    </row>
    <row r="759" spans="1:5" x14ac:dyDescent="0.25">
      <c r="A759" t="s">
        <v>10060</v>
      </c>
      <c r="B759" s="3">
        <v>0.83599999999999997</v>
      </c>
      <c r="C759" t="str">
        <f t="shared" si="11"/>
        <v>Q2</v>
      </c>
      <c r="D759" s="3">
        <v>1.7729999999999999</v>
      </c>
      <c r="E759" t="s">
        <v>1</v>
      </c>
    </row>
    <row r="760" spans="1:5" x14ac:dyDescent="0.25">
      <c r="A760" t="s">
        <v>1559</v>
      </c>
      <c r="B760" s="3">
        <v>0.83399999999999996</v>
      </c>
      <c r="C760" t="str">
        <f t="shared" si="11"/>
        <v>Q2</v>
      </c>
      <c r="D760" s="3">
        <v>4.1280000000000001</v>
      </c>
      <c r="E760" t="s">
        <v>2</v>
      </c>
    </row>
    <row r="761" spans="1:5" x14ac:dyDescent="0.25">
      <c r="A761" t="s">
        <v>10365</v>
      </c>
      <c r="B761" s="3">
        <v>0.83399999999999996</v>
      </c>
      <c r="C761" t="str">
        <f t="shared" si="11"/>
        <v>Q2</v>
      </c>
      <c r="D761" s="3">
        <v>3.577</v>
      </c>
      <c r="E761" t="s">
        <v>1</v>
      </c>
    </row>
    <row r="762" spans="1:5" x14ac:dyDescent="0.25">
      <c r="A762" t="s">
        <v>3501</v>
      </c>
      <c r="B762" s="3">
        <v>0.83399999999999996</v>
      </c>
      <c r="C762" t="str">
        <f t="shared" si="11"/>
        <v>Q2</v>
      </c>
      <c r="D762" s="3">
        <v>2.3530000000000002</v>
      </c>
      <c r="E762" t="s">
        <v>1</v>
      </c>
    </row>
    <row r="763" spans="1:5" x14ac:dyDescent="0.25">
      <c r="A763" t="s">
        <v>9699</v>
      </c>
      <c r="B763" s="3">
        <v>0.83299999999999996</v>
      </c>
      <c r="C763" t="str">
        <f t="shared" si="11"/>
        <v>Q2</v>
      </c>
      <c r="D763" s="3">
        <v>1.1040000000000001</v>
      </c>
      <c r="E763" t="s">
        <v>3</v>
      </c>
    </row>
    <row r="764" spans="1:5" x14ac:dyDescent="0.25">
      <c r="A764" t="s">
        <v>10183</v>
      </c>
      <c r="B764" s="3">
        <v>0.83099999999999996</v>
      </c>
      <c r="C764" t="str">
        <f t="shared" si="11"/>
        <v>Q2</v>
      </c>
      <c r="D764" s="3">
        <v>3.089</v>
      </c>
      <c r="E764" t="s">
        <v>1</v>
      </c>
    </row>
    <row r="765" spans="1:5" x14ac:dyDescent="0.25">
      <c r="A765" t="s">
        <v>10602</v>
      </c>
      <c r="B765" s="3">
        <v>0.83099999999999996</v>
      </c>
      <c r="C765" t="str">
        <f t="shared" si="11"/>
        <v>Q2</v>
      </c>
      <c r="D765" s="3">
        <v>2.754</v>
      </c>
      <c r="E765" t="s">
        <v>2</v>
      </c>
    </row>
    <row r="766" spans="1:5" x14ac:dyDescent="0.25">
      <c r="A766" t="s">
        <v>7881</v>
      </c>
      <c r="B766" s="3">
        <v>0.83099999999999996</v>
      </c>
      <c r="C766" t="str">
        <f t="shared" si="11"/>
        <v>Q2</v>
      </c>
      <c r="D766" s="3">
        <v>2.6669999999999998</v>
      </c>
      <c r="E766" t="s">
        <v>1</v>
      </c>
    </row>
    <row r="767" spans="1:5" x14ac:dyDescent="0.25">
      <c r="A767" t="s">
        <v>10138</v>
      </c>
      <c r="B767" s="3">
        <v>0.83</v>
      </c>
      <c r="C767" t="str">
        <f t="shared" si="11"/>
        <v>Q2</v>
      </c>
      <c r="D767" s="3">
        <v>1.86</v>
      </c>
      <c r="E767" t="s">
        <v>1</v>
      </c>
    </row>
    <row r="768" spans="1:5" x14ac:dyDescent="0.25">
      <c r="A768" t="s">
        <v>7032</v>
      </c>
      <c r="B768" s="3">
        <v>0.82899999999999996</v>
      </c>
      <c r="C768" t="str">
        <f t="shared" si="11"/>
        <v>Q2</v>
      </c>
      <c r="D768" s="3">
        <v>2.4780000000000002</v>
      </c>
      <c r="E768" t="s">
        <v>1</v>
      </c>
    </row>
    <row r="769" spans="1:5" x14ac:dyDescent="0.25">
      <c r="A769" t="s">
        <v>9497</v>
      </c>
      <c r="B769" s="3">
        <v>0.82899999999999996</v>
      </c>
      <c r="C769" t="str">
        <f t="shared" si="11"/>
        <v>Q2</v>
      </c>
      <c r="D769" s="3">
        <v>2.0150000000000001</v>
      </c>
      <c r="E769" t="s">
        <v>1</v>
      </c>
    </row>
    <row r="770" spans="1:5" x14ac:dyDescent="0.25">
      <c r="A770" t="s">
        <v>10716</v>
      </c>
      <c r="B770" s="3">
        <v>0.82899999999999996</v>
      </c>
      <c r="C770" t="str">
        <f t="shared" si="11"/>
        <v>Q2</v>
      </c>
      <c r="D770" s="3">
        <v>1.87</v>
      </c>
      <c r="E770" t="s">
        <v>1</v>
      </c>
    </row>
    <row r="771" spans="1:5" x14ac:dyDescent="0.25">
      <c r="A771" t="s">
        <v>10088</v>
      </c>
      <c r="B771" s="3">
        <v>0.82799999999999996</v>
      </c>
      <c r="C771" t="str">
        <f t="shared" ref="C771:C834" si="12">_xlfn.IFS(B771&gt;=$G$2,$H$2,B771&gt;=$G$3,$H$3,B771&gt;=$G$4,$H$4,B771&lt;$G$4,$H$5)</f>
        <v>Q2</v>
      </c>
      <c r="D771" s="3">
        <v>2.83</v>
      </c>
      <c r="E771" t="s">
        <v>1</v>
      </c>
    </row>
    <row r="772" spans="1:5" x14ac:dyDescent="0.25">
      <c r="A772" t="s">
        <v>9259</v>
      </c>
      <c r="B772" s="3">
        <v>0.82799999999999996</v>
      </c>
      <c r="C772" t="str">
        <f t="shared" si="12"/>
        <v>Q2</v>
      </c>
      <c r="D772" s="3">
        <v>1.202</v>
      </c>
      <c r="E772" t="s">
        <v>3</v>
      </c>
    </row>
    <row r="773" spans="1:5" x14ac:dyDescent="0.25">
      <c r="A773" t="s">
        <v>8754</v>
      </c>
      <c r="B773" s="3">
        <v>0.82699999999999996</v>
      </c>
      <c r="C773" t="str">
        <f t="shared" si="12"/>
        <v>Q2</v>
      </c>
      <c r="D773" s="3">
        <v>2.5059999999999998</v>
      </c>
      <c r="E773" t="s">
        <v>2</v>
      </c>
    </row>
    <row r="774" spans="1:5" x14ac:dyDescent="0.25">
      <c r="A774" t="s">
        <v>7699</v>
      </c>
      <c r="B774" s="3">
        <v>0.82699999999999996</v>
      </c>
      <c r="C774" t="str">
        <f t="shared" si="12"/>
        <v>Q2</v>
      </c>
      <c r="D774" s="3">
        <v>2.077</v>
      </c>
      <c r="E774" t="s">
        <v>2</v>
      </c>
    </row>
    <row r="775" spans="1:5" x14ac:dyDescent="0.25">
      <c r="A775" t="s">
        <v>10465</v>
      </c>
      <c r="B775" s="3">
        <v>0.82699999999999996</v>
      </c>
      <c r="C775" t="str">
        <f t="shared" si="12"/>
        <v>Q2</v>
      </c>
      <c r="D775" s="3">
        <v>1.113</v>
      </c>
      <c r="E775" t="s">
        <v>3</v>
      </c>
    </row>
    <row r="776" spans="1:5" x14ac:dyDescent="0.25">
      <c r="A776" t="s">
        <v>9031</v>
      </c>
      <c r="B776" s="3">
        <v>0.82599999999999996</v>
      </c>
      <c r="C776" t="str">
        <f t="shared" si="12"/>
        <v>Q2</v>
      </c>
      <c r="D776" s="3">
        <v>1.76</v>
      </c>
      <c r="E776" t="s">
        <v>2</v>
      </c>
    </row>
    <row r="777" spans="1:5" x14ac:dyDescent="0.25">
      <c r="A777" t="s">
        <v>9563</v>
      </c>
      <c r="B777" s="3">
        <v>0.82599999999999996</v>
      </c>
      <c r="C777" t="str">
        <f t="shared" si="12"/>
        <v>Q2</v>
      </c>
      <c r="D777" s="3">
        <v>0.51400000000000001</v>
      </c>
      <c r="E777" t="s">
        <v>0</v>
      </c>
    </row>
    <row r="778" spans="1:5" x14ac:dyDescent="0.25">
      <c r="A778" t="s">
        <v>3870</v>
      </c>
      <c r="B778" s="3">
        <v>0.82499999999999996</v>
      </c>
      <c r="C778" t="str">
        <f t="shared" si="12"/>
        <v>Q2</v>
      </c>
      <c r="D778" s="3">
        <v>2.367</v>
      </c>
      <c r="E778" t="s">
        <v>2</v>
      </c>
    </row>
    <row r="779" spans="1:5" x14ac:dyDescent="0.25">
      <c r="A779" t="s">
        <v>5939</v>
      </c>
      <c r="B779" s="3">
        <v>0.82399999999999995</v>
      </c>
      <c r="C779" t="str">
        <f t="shared" si="12"/>
        <v>Q2</v>
      </c>
      <c r="D779" s="3">
        <v>2.77</v>
      </c>
      <c r="E779" t="s">
        <v>1</v>
      </c>
    </row>
    <row r="780" spans="1:5" x14ac:dyDescent="0.25">
      <c r="A780" t="s">
        <v>9697</v>
      </c>
      <c r="B780" s="3">
        <v>0.82299999999999995</v>
      </c>
      <c r="C780" t="str">
        <f t="shared" si="12"/>
        <v>Q2</v>
      </c>
      <c r="D780" s="3">
        <v>5.25</v>
      </c>
      <c r="E780" t="s">
        <v>2</v>
      </c>
    </row>
    <row r="781" spans="1:5" x14ac:dyDescent="0.25">
      <c r="A781" t="s">
        <v>10952</v>
      </c>
      <c r="B781" s="3">
        <v>0.82299999999999995</v>
      </c>
      <c r="C781" t="str">
        <f t="shared" si="12"/>
        <v>Q2</v>
      </c>
      <c r="D781" s="3">
        <v>1.7350000000000001</v>
      </c>
      <c r="E781" t="s">
        <v>1</v>
      </c>
    </row>
    <row r="782" spans="1:5" x14ac:dyDescent="0.25">
      <c r="A782" t="s">
        <v>1042</v>
      </c>
      <c r="B782" s="3">
        <v>0.82199999999999995</v>
      </c>
      <c r="C782" t="str">
        <f t="shared" si="12"/>
        <v>Q2</v>
      </c>
      <c r="D782" s="3">
        <v>3.3929999999999998</v>
      </c>
      <c r="E782" t="s">
        <v>2</v>
      </c>
    </row>
    <row r="783" spans="1:5" x14ac:dyDescent="0.25">
      <c r="A783" t="s">
        <v>9904</v>
      </c>
      <c r="B783" s="3">
        <v>0.82</v>
      </c>
      <c r="C783" t="str">
        <f t="shared" si="12"/>
        <v>Q2</v>
      </c>
      <c r="D783" s="3">
        <v>2.5710000000000002</v>
      </c>
      <c r="E783" t="s">
        <v>2</v>
      </c>
    </row>
    <row r="784" spans="1:5" x14ac:dyDescent="0.25">
      <c r="A784" t="s">
        <v>9927</v>
      </c>
      <c r="B784" s="3">
        <v>0.81799999999999995</v>
      </c>
      <c r="C784" t="str">
        <f t="shared" si="12"/>
        <v>Q2</v>
      </c>
      <c r="D784" s="3">
        <v>3.7959999999999998</v>
      </c>
      <c r="E784" t="s">
        <v>2</v>
      </c>
    </row>
    <row r="785" spans="1:5" x14ac:dyDescent="0.25">
      <c r="A785" t="s">
        <v>9874</v>
      </c>
      <c r="B785" s="3">
        <v>0.81799999999999995</v>
      </c>
      <c r="C785" t="str">
        <f t="shared" si="12"/>
        <v>Q2</v>
      </c>
      <c r="D785" s="3">
        <v>3.0630000000000002</v>
      </c>
      <c r="E785" t="s">
        <v>2</v>
      </c>
    </row>
    <row r="786" spans="1:5" x14ac:dyDescent="0.25">
      <c r="A786" t="s">
        <v>10811</v>
      </c>
      <c r="B786" s="3">
        <v>0.81799999999999995</v>
      </c>
      <c r="C786" t="str">
        <f t="shared" si="12"/>
        <v>Q2</v>
      </c>
      <c r="D786" s="3">
        <v>2.1509999999999998</v>
      </c>
      <c r="E786" t="s">
        <v>2</v>
      </c>
    </row>
    <row r="787" spans="1:5" x14ac:dyDescent="0.25">
      <c r="A787" t="s">
        <v>9551</v>
      </c>
      <c r="B787" s="3">
        <v>0.81799999999999995</v>
      </c>
      <c r="C787" t="str">
        <f t="shared" si="12"/>
        <v>Q2</v>
      </c>
      <c r="D787" s="3">
        <v>1.2969999999999999</v>
      </c>
      <c r="E787" t="s">
        <v>3</v>
      </c>
    </row>
    <row r="788" spans="1:5" x14ac:dyDescent="0.25">
      <c r="A788" t="s">
        <v>9434</v>
      </c>
      <c r="B788" s="3">
        <v>0.81699999999999995</v>
      </c>
      <c r="C788" t="str">
        <f t="shared" si="12"/>
        <v>Q2</v>
      </c>
      <c r="D788" s="3">
        <v>1.1399999999999999</v>
      </c>
      <c r="E788" t="s">
        <v>3</v>
      </c>
    </row>
    <row r="789" spans="1:5" x14ac:dyDescent="0.25">
      <c r="A789" t="s">
        <v>10208</v>
      </c>
      <c r="B789" s="3">
        <v>0.81599999999999995</v>
      </c>
      <c r="C789" t="str">
        <f t="shared" si="12"/>
        <v>Q2</v>
      </c>
      <c r="D789" s="3">
        <v>3.23</v>
      </c>
      <c r="E789" t="s">
        <v>1</v>
      </c>
    </row>
    <row r="790" spans="1:5" x14ac:dyDescent="0.25">
      <c r="A790" t="s">
        <v>9410</v>
      </c>
      <c r="B790" s="3">
        <v>0.81599999999999995</v>
      </c>
      <c r="C790" t="str">
        <f t="shared" si="12"/>
        <v>Q2</v>
      </c>
      <c r="D790" s="3">
        <v>2.3130000000000002</v>
      </c>
      <c r="E790" t="s">
        <v>2</v>
      </c>
    </row>
    <row r="791" spans="1:5" x14ac:dyDescent="0.25">
      <c r="A791" t="s">
        <v>10181</v>
      </c>
      <c r="B791" s="3">
        <v>0.81499999999999995</v>
      </c>
      <c r="C791" t="str">
        <f t="shared" si="12"/>
        <v>Q2</v>
      </c>
      <c r="D791" s="3">
        <v>2.125</v>
      </c>
      <c r="E791" t="s">
        <v>1</v>
      </c>
    </row>
    <row r="792" spans="1:5" x14ac:dyDescent="0.25">
      <c r="A792" t="s">
        <v>10948</v>
      </c>
      <c r="B792" s="3">
        <v>0.81499999999999995</v>
      </c>
      <c r="C792" t="str">
        <f t="shared" si="12"/>
        <v>Q2</v>
      </c>
      <c r="D792" s="3">
        <v>2.0430000000000001</v>
      </c>
      <c r="E792" t="s">
        <v>2</v>
      </c>
    </row>
    <row r="793" spans="1:5" x14ac:dyDescent="0.25">
      <c r="A793" t="s">
        <v>8625</v>
      </c>
      <c r="B793" s="3">
        <v>0.81499999999999995</v>
      </c>
      <c r="C793" t="str">
        <f t="shared" si="12"/>
        <v>Q2</v>
      </c>
      <c r="D793" s="3">
        <v>1.9379999999999999</v>
      </c>
      <c r="E793" t="s">
        <v>1</v>
      </c>
    </row>
    <row r="794" spans="1:5" x14ac:dyDescent="0.25">
      <c r="A794" t="s">
        <v>5541</v>
      </c>
      <c r="B794" s="3">
        <v>0.81399999999999995</v>
      </c>
      <c r="C794" t="str">
        <f t="shared" si="12"/>
        <v>Q2</v>
      </c>
      <c r="D794" s="3">
        <v>4.0510000000000002</v>
      </c>
      <c r="E794" t="s">
        <v>2</v>
      </c>
    </row>
    <row r="795" spans="1:5" x14ac:dyDescent="0.25">
      <c r="A795" t="s">
        <v>10678</v>
      </c>
      <c r="B795" s="3">
        <v>0.81200000000000006</v>
      </c>
      <c r="C795" t="str">
        <f t="shared" si="12"/>
        <v>Q2</v>
      </c>
      <c r="D795" s="3">
        <v>2.8250000000000002</v>
      </c>
      <c r="E795" t="s">
        <v>2</v>
      </c>
    </row>
    <row r="796" spans="1:5" x14ac:dyDescent="0.25">
      <c r="A796" t="s">
        <v>9225</v>
      </c>
      <c r="B796" s="3">
        <v>0.81200000000000006</v>
      </c>
      <c r="C796" t="str">
        <f t="shared" si="12"/>
        <v>Q2</v>
      </c>
      <c r="D796" s="3">
        <v>1.4</v>
      </c>
      <c r="E796" t="s">
        <v>1</v>
      </c>
    </row>
    <row r="797" spans="1:5" x14ac:dyDescent="0.25">
      <c r="A797" t="s">
        <v>9939</v>
      </c>
      <c r="B797" s="3">
        <v>0.81200000000000006</v>
      </c>
      <c r="C797" t="str">
        <f t="shared" si="12"/>
        <v>Q2</v>
      </c>
      <c r="D797" s="3">
        <v>1.2589999999999999</v>
      </c>
      <c r="E797" t="s">
        <v>0</v>
      </c>
    </row>
    <row r="798" spans="1:5" x14ac:dyDescent="0.25">
      <c r="A798" t="s">
        <v>8206</v>
      </c>
      <c r="B798" s="3">
        <v>0.81100000000000005</v>
      </c>
      <c r="C798" t="str">
        <f t="shared" si="12"/>
        <v>Q2</v>
      </c>
      <c r="D798" s="3">
        <v>2.649</v>
      </c>
      <c r="E798" t="s">
        <v>1</v>
      </c>
    </row>
    <row r="799" spans="1:5" x14ac:dyDescent="0.25">
      <c r="A799" t="s">
        <v>10800</v>
      </c>
      <c r="B799" s="3">
        <v>0.81100000000000005</v>
      </c>
      <c r="C799" t="str">
        <f t="shared" si="12"/>
        <v>Q2</v>
      </c>
      <c r="D799" s="3">
        <v>1.28</v>
      </c>
      <c r="E799" t="s">
        <v>3</v>
      </c>
    </row>
    <row r="800" spans="1:5" x14ac:dyDescent="0.25">
      <c r="A800" t="s">
        <v>516</v>
      </c>
      <c r="B800" s="3">
        <v>0.81</v>
      </c>
      <c r="C800" t="str">
        <f t="shared" si="12"/>
        <v>Q2</v>
      </c>
      <c r="D800" s="3">
        <v>2.1030000000000002</v>
      </c>
      <c r="E800" t="s">
        <v>2</v>
      </c>
    </row>
    <row r="801" spans="1:5" x14ac:dyDescent="0.25">
      <c r="A801" t="s">
        <v>3970</v>
      </c>
      <c r="B801" s="3">
        <v>0.80900000000000005</v>
      </c>
      <c r="C801" t="str">
        <f t="shared" si="12"/>
        <v>Q2</v>
      </c>
      <c r="D801" s="3">
        <v>1.5229999999999999</v>
      </c>
      <c r="E801" t="s">
        <v>1</v>
      </c>
    </row>
    <row r="802" spans="1:5" x14ac:dyDescent="0.25">
      <c r="A802" t="s">
        <v>9840</v>
      </c>
      <c r="B802" s="3">
        <v>0.80800000000000005</v>
      </c>
      <c r="C802" t="str">
        <f t="shared" si="12"/>
        <v>Q2</v>
      </c>
      <c r="D802" s="3">
        <v>3.706</v>
      </c>
      <c r="E802" t="s">
        <v>2</v>
      </c>
    </row>
    <row r="803" spans="1:5" x14ac:dyDescent="0.25">
      <c r="A803" t="s">
        <v>9367</v>
      </c>
      <c r="B803" s="3">
        <v>0.80800000000000005</v>
      </c>
      <c r="C803" t="str">
        <f t="shared" si="12"/>
        <v>Q2</v>
      </c>
      <c r="D803" s="3">
        <v>2.3010000000000002</v>
      </c>
      <c r="E803" t="s">
        <v>2</v>
      </c>
    </row>
    <row r="804" spans="1:5" x14ac:dyDescent="0.25">
      <c r="A804" t="s">
        <v>10113</v>
      </c>
      <c r="B804" s="3">
        <v>0.80800000000000005</v>
      </c>
      <c r="C804" t="str">
        <f t="shared" si="12"/>
        <v>Q2</v>
      </c>
      <c r="D804" s="3">
        <v>1.8859999999999999</v>
      </c>
      <c r="E804" t="s">
        <v>1</v>
      </c>
    </row>
    <row r="805" spans="1:5" x14ac:dyDescent="0.25">
      <c r="A805" t="s">
        <v>9970</v>
      </c>
      <c r="B805" s="3">
        <v>0.80800000000000005</v>
      </c>
      <c r="C805" t="str">
        <f t="shared" si="12"/>
        <v>Q2</v>
      </c>
      <c r="D805" s="3">
        <v>1.194</v>
      </c>
      <c r="E805" t="s">
        <v>1</v>
      </c>
    </row>
    <row r="806" spans="1:5" x14ac:dyDescent="0.25">
      <c r="A806" t="s">
        <v>9809</v>
      </c>
      <c r="B806" s="3">
        <v>0.80700000000000005</v>
      </c>
      <c r="C806" t="str">
        <f t="shared" si="12"/>
        <v>Q2</v>
      </c>
      <c r="D806" s="3">
        <v>2.1819999999999999</v>
      </c>
      <c r="E806" t="s">
        <v>1</v>
      </c>
    </row>
    <row r="807" spans="1:5" x14ac:dyDescent="0.25">
      <c r="A807" t="s">
        <v>5581</v>
      </c>
      <c r="B807" s="3">
        <v>0.80600000000000005</v>
      </c>
      <c r="C807" t="str">
        <f t="shared" si="12"/>
        <v>Q2</v>
      </c>
      <c r="D807" s="3">
        <v>3.0579999999999998</v>
      </c>
      <c r="E807" t="s">
        <v>2</v>
      </c>
    </row>
    <row r="808" spans="1:5" x14ac:dyDescent="0.25">
      <c r="A808" t="s">
        <v>9346</v>
      </c>
      <c r="B808" s="3">
        <v>0.80600000000000005</v>
      </c>
      <c r="C808" t="str">
        <f t="shared" si="12"/>
        <v>Q2</v>
      </c>
      <c r="D808" s="3">
        <v>1.3440000000000001</v>
      </c>
      <c r="E808" t="s">
        <v>0</v>
      </c>
    </row>
    <row r="809" spans="1:5" x14ac:dyDescent="0.25">
      <c r="A809" t="s">
        <v>7575</v>
      </c>
      <c r="B809" s="3">
        <v>0.80300000000000005</v>
      </c>
      <c r="C809" t="str">
        <f t="shared" si="12"/>
        <v>Q2</v>
      </c>
      <c r="D809" s="3">
        <v>2.2090000000000001</v>
      </c>
      <c r="E809" t="s">
        <v>1</v>
      </c>
    </row>
    <row r="810" spans="1:5" x14ac:dyDescent="0.25">
      <c r="A810" t="s">
        <v>9262</v>
      </c>
      <c r="B810" s="3">
        <v>0.80200000000000005</v>
      </c>
      <c r="C810" t="str">
        <f t="shared" si="12"/>
        <v>Q2</v>
      </c>
      <c r="D810" s="3">
        <v>0.98499999999999999</v>
      </c>
      <c r="E810" t="s">
        <v>2</v>
      </c>
    </row>
    <row r="811" spans="1:5" x14ac:dyDescent="0.25">
      <c r="A811" t="s">
        <v>7451</v>
      </c>
      <c r="B811" s="3">
        <v>0.80100000000000005</v>
      </c>
      <c r="C811" t="str">
        <f t="shared" si="12"/>
        <v>Q2</v>
      </c>
      <c r="D811" s="3">
        <v>2.242</v>
      </c>
      <c r="E811" t="s">
        <v>2</v>
      </c>
    </row>
    <row r="812" spans="1:5" x14ac:dyDescent="0.25">
      <c r="A812" t="s">
        <v>677</v>
      </c>
      <c r="B812" s="3">
        <v>0.8</v>
      </c>
      <c r="C812" t="str">
        <f t="shared" si="12"/>
        <v>Q2</v>
      </c>
      <c r="D812" s="3">
        <v>1.542</v>
      </c>
      <c r="E812" t="s">
        <v>1</v>
      </c>
    </row>
    <row r="813" spans="1:5" x14ac:dyDescent="0.25">
      <c r="A813" t="s">
        <v>9247</v>
      </c>
      <c r="B813" s="3">
        <v>0.79800000000000004</v>
      </c>
      <c r="C813" t="str">
        <f t="shared" si="12"/>
        <v>Q2</v>
      </c>
      <c r="D813" s="3">
        <v>3.9180000000000001</v>
      </c>
      <c r="E813" t="s">
        <v>2</v>
      </c>
    </row>
    <row r="814" spans="1:5" x14ac:dyDescent="0.25">
      <c r="A814" t="s">
        <v>8994</v>
      </c>
      <c r="B814" s="3">
        <v>0.79800000000000004</v>
      </c>
      <c r="C814" t="str">
        <f t="shared" si="12"/>
        <v>Q2</v>
      </c>
      <c r="D814" s="3">
        <v>0.82799999999999996</v>
      </c>
      <c r="E814" t="s">
        <v>3</v>
      </c>
    </row>
    <row r="815" spans="1:5" x14ac:dyDescent="0.25">
      <c r="A815" t="s">
        <v>9789</v>
      </c>
      <c r="B815" s="3">
        <v>0.79700000000000004</v>
      </c>
      <c r="C815" t="str">
        <f t="shared" si="12"/>
        <v>Q2</v>
      </c>
      <c r="D815" s="3">
        <v>4.1109999999999998</v>
      </c>
      <c r="E815" t="s">
        <v>2</v>
      </c>
    </row>
    <row r="816" spans="1:5" x14ac:dyDescent="0.25">
      <c r="A816" t="s">
        <v>9922</v>
      </c>
      <c r="B816" s="3">
        <v>0.79700000000000004</v>
      </c>
      <c r="C816" t="str">
        <f t="shared" si="12"/>
        <v>Q2</v>
      </c>
      <c r="D816" s="3">
        <v>1.917</v>
      </c>
      <c r="E816" t="s">
        <v>1</v>
      </c>
    </row>
    <row r="817" spans="1:5" x14ac:dyDescent="0.25">
      <c r="A817" t="s">
        <v>5862</v>
      </c>
      <c r="B817" s="3">
        <v>0.79600000000000004</v>
      </c>
      <c r="C817" t="str">
        <f t="shared" si="12"/>
        <v>Q2</v>
      </c>
      <c r="D817" s="3">
        <v>2.3159999999999998</v>
      </c>
      <c r="E817" t="s">
        <v>2</v>
      </c>
    </row>
    <row r="818" spans="1:5" x14ac:dyDescent="0.25">
      <c r="A818" t="s">
        <v>9518</v>
      </c>
      <c r="B818" s="3">
        <v>0.79600000000000004</v>
      </c>
      <c r="C818" t="str">
        <f t="shared" si="12"/>
        <v>Q2</v>
      </c>
      <c r="D818" s="3">
        <v>2.2250000000000001</v>
      </c>
      <c r="E818" t="s">
        <v>1</v>
      </c>
    </row>
    <row r="819" spans="1:5" x14ac:dyDescent="0.25">
      <c r="A819" t="s">
        <v>9463</v>
      </c>
      <c r="B819" s="3">
        <v>0.79500000000000004</v>
      </c>
      <c r="C819" t="str">
        <f t="shared" si="12"/>
        <v>Q2</v>
      </c>
      <c r="D819" s="3">
        <v>2.1539999999999999</v>
      </c>
      <c r="E819" t="s">
        <v>2</v>
      </c>
    </row>
    <row r="820" spans="1:5" x14ac:dyDescent="0.25">
      <c r="A820" t="s">
        <v>9285</v>
      </c>
      <c r="B820" s="3">
        <v>0.79500000000000004</v>
      </c>
      <c r="C820" t="str">
        <f t="shared" si="12"/>
        <v>Q2</v>
      </c>
      <c r="D820" s="3">
        <v>1.877</v>
      </c>
      <c r="E820" t="s">
        <v>2</v>
      </c>
    </row>
    <row r="821" spans="1:5" x14ac:dyDescent="0.25">
      <c r="A821" t="s">
        <v>9270</v>
      </c>
      <c r="B821" s="3">
        <v>0.79500000000000004</v>
      </c>
      <c r="C821" t="str">
        <f t="shared" si="12"/>
        <v>Q2</v>
      </c>
      <c r="D821" s="3">
        <v>1.855</v>
      </c>
      <c r="E821" t="s">
        <v>3</v>
      </c>
    </row>
    <row r="822" spans="1:5" x14ac:dyDescent="0.25">
      <c r="A822" t="s">
        <v>4714</v>
      </c>
      <c r="B822" s="3">
        <v>0.79400000000000004</v>
      </c>
      <c r="C822" t="str">
        <f t="shared" si="12"/>
        <v>Q2</v>
      </c>
      <c r="D822" s="3">
        <v>2.5190000000000001</v>
      </c>
      <c r="E822" t="s">
        <v>1</v>
      </c>
    </row>
    <row r="823" spans="1:5" x14ac:dyDescent="0.25">
      <c r="A823" t="s">
        <v>8235</v>
      </c>
      <c r="B823" s="3">
        <v>0.79400000000000004</v>
      </c>
      <c r="C823" t="str">
        <f t="shared" si="12"/>
        <v>Q2</v>
      </c>
      <c r="D823" s="3">
        <v>1.7949999999999999</v>
      </c>
      <c r="E823" t="s">
        <v>2</v>
      </c>
    </row>
    <row r="824" spans="1:5" x14ac:dyDescent="0.25">
      <c r="A824" t="s">
        <v>9358</v>
      </c>
      <c r="B824" s="3">
        <v>0.79400000000000004</v>
      </c>
      <c r="C824" t="str">
        <f t="shared" si="12"/>
        <v>Q2</v>
      </c>
      <c r="D824" s="3">
        <v>1.58</v>
      </c>
      <c r="E824" t="s">
        <v>1</v>
      </c>
    </row>
    <row r="825" spans="1:5" x14ac:dyDescent="0.25">
      <c r="A825" t="s">
        <v>10272</v>
      </c>
      <c r="B825" s="3">
        <v>0.79300000000000004</v>
      </c>
      <c r="C825" t="str">
        <f t="shared" si="12"/>
        <v>Q2</v>
      </c>
      <c r="D825" s="3">
        <v>2.6909999999999998</v>
      </c>
      <c r="E825" t="s">
        <v>2</v>
      </c>
    </row>
    <row r="826" spans="1:5" x14ac:dyDescent="0.25">
      <c r="A826" t="s">
        <v>5844</v>
      </c>
      <c r="B826" s="3">
        <v>0.79200000000000004</v>
      </c>
      <c r="C826" t="str">
        <f t="shared" si="12"/>
        <v>Q2</v>
      </c>
      <c r="D826" s="3">
        <v>2.226</v>
      </c>
      <c r="E826" t="s">
        <v>1</v>
      </c>
    </row>
    <row r="827" spans="1:5" x14ac:dyDescent="0.25">
      <c r="A827" t="s">
        <v>1448</v>
      </c>
      <c r="B827" s="3">
        <v>0.79</v>
      </c>
      <c r="C827" t="str">
        <f t="shared" si="12"/>
        <v>Q2</v>
      </c>
      <c r="D827" s="3">
        <v>4.2919999999999998</v>
      </c>
      <c r="E827" t="s">
        <v>2</v>
      </c>
    </row>
    <row r="828" spans="1:5" x14ac:dyDescent="0.25">
      <c r="A828" t="s">
        <v>10809</v>
      </c>
      <c r="B828" s="3">
        <v>0.79</v>
      </c>
      <c r="C828" t="str">
        <f t="shared" si="12"/>
        <v>Q2</v>
      </c>
      <c r="D828" s="3">
        <v>1.3080000000000001</v>
      </c>
      <c r="E828" t="s">
        <v>1</v>
      </c>
    </row>
    <row r="829" spans="1:5" x14ac:dyDescent="0.25">
      <c r="A829" t="s">
        <v>9032</v>
      </c>
      <c r="B829" s="3">
        <v>0.78900000000000003</v>
      </c>
      <c r="C829" t="str">
        <f t="shared" si="12"/>
        <v>Q2</v>
      </c>
      <c r="D829" s="3">
        <v>1.155</v>
      </c>
      <c r="E829" t="s">
        <v>3</v>
      </c>
    </row>
    <row r="830" spans="1:5" x14ac:dyDescent="0.25">
      <c r="A830" t="s">
        <v>8207</v>
      </c>
      <c r="B830" s="3">
        <v>0.78800000000000003</v>
      </c>
      <c r="C830" t="str">
        <f t="shared" si="12"/>
        <v>Q2</v>
      </c>
      <c r="D830" s="3">
        <v>3.03</v>
      </c>
      <c r="E830" t="s">
        <v>2</v>
      </c>
    </row>
    <row r="831" spans="1:5" x14ac:dyDescent="0.25">
      <c r="A831" t="s">
        <v>10214</v>
      </c>
      <c r="B831" s="3">
        <v>0.78700000000000003</v>
      </c>
      <c r="C831" t="str">
        <f t="shared" si="12"/>
        <v>Q2</v>
      </c>
      <c r="D831" s="3">
        <v>1.6779999999999999</v>
      </c>
      <c r="E831" t="s">
        <v>1</v>
      </c>
    </row>
    <row r="832" spans="1:5" x14ac:dyDescent="0.25">
      <c r="A832" t="s">
        <v>10399</v>
      </c>
      <c r="B832" s="3">
        <v>0.78600000000000003</v>
      </c>
      <c r="C832" t="str">
        <f t="shared" si="12"/>
        <v>Q2</v>
      </c>
      <c r="D832" s="3">
        <v>2.3330000000000002</v>
      </c>
      <c r="E832" t="s">
        <v>2</v>
      </c>
    </row>
    <row r="833" spans="1:5" x14ac:dyDescent="0.25">
      <c r="A833" t="s">
        <v>1997</v>
      </c>
      <c r="B833" s="3">
        <v>0.78500000000000003</v>
      </c>
      <c r="C833" t="str">
        <f t="shared" si="12"/>
        <v>Q2</v>
      </c>
      <c r="D833" s="3">
        <v>3.4390000000000001</v>
      </c>
      <c r="E833" t="s">
        <v>2</v>
      </c>
    </row>
    <row r="834" spans="1:5" x14ac:dyDescent="0.25">
      <c r="A834" t="s">
        <v>4771</v>
      </c>
      <c r="B834" s="3">
        <v>0.78400000000000003</v>
      </c>
      <c r="C834" t="str">
        <f t="shared" si="12"/>
        <v>Q2</v>
      </c>
      <c r="D834" s="3">
        <v>2.649</v>
      </c>
      <c r="E834" t="s">
        <v>2</v>
      </c>
    </row>
    <row r="835" spans="1:5" x14ac:dyDescent="0.25">
      <c r="A835" t="s">
        <v>9753</v>
      </c>
      <c r="B835" s="3">
        <v>0.78400000000000003</v>
      </c>
      <c r="C835" t="str">
        <f t="shared" ref="C835:C898" si="13">_xlfn.IFS(B835&gt;=$G$2,$H$2,B835&gt;=$G$3,$H$3,B835&gt;=$G$4,$H$4,B835&lt;$G$4,$H$5)</f>
        <v>Q2</v>
      </c>
      <c r="D835" s="3">
        <v>2.62</v>
      </c>
      <c r="E835" t="s">
        <v>2</v>
      </c>
    </row>
    <row r="836" spans="1:5" x14ac:dyDescent="0.25">
      <c r="A836" t="s">
        <v>10354</v>
      </c>
      <c r="B836" s="3">
        <v>0.78400000000000003</v>
      </c>
      <c r="C836" t="str">
        <f t="shared" si="13"/>
        <v>Q2</v>
      </c>
      <c r="D836" s="3">
        <v>2.4</v>
      </c>
      <c r="E836" t="s">
        <v>1</v>
      </c>
    </row>
    <row r="837" spans="1:5" x14ac:dyDescent="0.25">
      <c r="A837" t="s">
        <v>10422</v>
      </c>
      <c r="B837" s="3">
        <v>0.78400000000000003</v>
      </c>
      <c r="C837" t="str">
        <f t="shared" si="13"/>
        <v>Q2</v>
      </c>
      <c r="D837" s="3">
        <v>0.72399999999999998</v>
      </c>
      <c r="E837" t="s">
        <v>0</v>
      </c>
    </row>
    <row r="838" spans="1:5" x14ac:dyDescent="0.25">
      <c r="A838" t="s">
        <v>9791</v>
      </c>
      <c r="B838" s="3">
        <v>0.78300000000000003</v>
      </c>
      <c r="C838" t="str">
        <f t="shared" si="13"/>
        <v>Q2</v>
      </c>
      <c r="D838" s="3">
        <v>5.2119999999999997</v>
      </c>
      <c r="E838" t="s">
        <v>2</v>
      </c>
    </row>
    <row r="839" spans="1:5" x14ac:dyDescent="0.25">
      <c r="A839" t="s">
        <v>10604</v>
      </c>
      <c r="B839" s="3">
        <v>0.78300000000000003</v>
      </c>
      <c r="C839" t="str">
        <f t="shared" si="13"/>
        <v>Q2</v>
      </c>
      <c r="D839" s="3">
        <v>2.423</v>
      </c>
      <c r="E839" t="s">
        <v>2</v>
      </c>
    </row>
    <row r="840" spans="1:5" x14ac:dyDescent="0.25">
      <c r="A840" t="s">
        <v>9666</v>
      </c>
      <c r="B840" s="3">
        <v>0.78300000000000003</v>
      </c>
      <c r="C840" t="str">
        <f t="shared" si="13"/>
        <v>Q2</v>
      </c>
      <c r="D840" s="3">
        <v>1.8819999999999999</v>
      </c>
      <c r="E840" t="s">
        <v>3</v>
      </c>
    </row>
    <row r="841" spans="1:5" x14ac:dyDescent="0.25">
      <c r="A841" t="s">
        <v>9971</v>
      </c>
      <c r="B841" s="3">
        <v>0.78300000000000003</v>
      </c>
      <c r="C841" t="str">
        <f t="shared" si="13"/>
        <v>Q2</v>
      </c>
      <c r="D841" s="3">
        <v>1.4159999999999999</v>
      </c>
      <c r="E841" t="s">
        <v>3</v>
      </c>
    </row>
    <row r="842" spans="1:5" x14ac:dyDescent="0.25">
      <c r="A842" t="s">
        <v>10294</v>
      </c>
      <c r="B842" s="3">
        <v>0.78200000000000003</v>
      </c>
      <c r="C842" t="str">
        <f t="shared" si="13"/>
        <v>Q2</v>
      </c>
      <c r="D842" s="3">
        <v>3.573</v>
      </c>
      <c r="E842" t="s">
        <v>2</v>
      </c>
    </row>
    <row r="843" spans="1:5" x14ac:dyDescent="0.25">
      <c r="A843" t="s">
        <v>9145</v>
      </c>
      <c r="B843" s="3">
        <v>0.78200000000000003</v>
      </c>
      <c r="C843" t="str">
        <f t="shared" si="13"/>
        <v>Q2</v>
      </c>
      <c r="D843" s="3">
        <v>2.2519999999999998</v>
      </c>
      <c r="E843" t="s">
        <v>2</v>
      </c>
    </row>
    <row r="844" spans="1:5" x14ac:dyDescent="0.25">
      <c r="A844" t="s">
        <v>8693</v>
      </c>
      <c r="B844" s="3">
        <v>0.78100000000000003</v>
      </c>
      <c r="C844" t="str">
        <f t="shared" si="13"/>
        <v>Q2</v>
      </c>
      <c r="D844" s="3">
        <v>2.419</v>
      </c>
      <c r="E844" t="s">
        <v>2</v>
      </c>
    </row>
    <row r="845" spans="1:5" x14ac:dyDescent="0.25">
      <c r="A845" t="s">
        <v>10938</v>
      </c>
      <c r="B845" s="3">
        <v>0.78100000000000003</v>
      </c>
      <c r="C845" t="str">
        <f t="shared" si="13"/>
        <v>Q2</v>
      </c>
      <c r="D845" s="3">
        <v>2.2450000000000001</v>
      </c>
      <c r="E845" t="s">
        <v>2</v>
      </c>
    </row>
    <row r="846" spans="1:5" x14ac:dyDescent="0.25">
      <c r="A846" t="s">
        <v>10594</v>
      </c>
      <c r="B846" s="3">
        <v>0.78100000000000003</v>
      </c>
      <c r="C846" t="str">
        <f t="shared" si="13"/>
        <v>Q2</v>
      </c>
      <c r="D846" s="3">
        <v>0.97</v>
      </c>
      <c r="E846" t="s">
        <v>3</v>
      </c>
    </row>
    <row r="847" spans="1:5" x14ac:dyDescent="0.25">
      <c r="A847" t="s">
        <v>6315</v>
      </c>
      <c r="B847" s="3">
        <v>0.77800000000000002</v>
      </c>
      <c r="C847" t="str">
        <f t="shared" si="13"/>
        <v>Q2</v>
      </c>
      <c r="D847" s="3">
        <v>2.1640000000000001</v>
      </c>
      <c r="E847" t="s">
        <v>1</v>
      </c>
    </row>
    <row r="848" spans="1:5" x14ac:dyDescent="0.25">
      <c r="A848" t="s">
        <v>9938</v>
      </c>
      <c r="B848" s="3">
        <v>0.77800000000000002</v>
      </c>
      <c r="C848" t="str">
        <f t="shared" si="13"/>
        <v>Q2</v>
      </c>
      <c r="D848" s="3">
        <v>1.8360000000000001</v>
      </c>
      <c r="E848" t="s">
        <v>3</v>
      </c>
    </row>
    <row r="849" spans="1:5" x14ac:dyDescent="0.25">
      <c r="A849" t="s">
        <v>10897</v>
      </c>
      <c r="B849" s="3">
        <v>0.77700000000000002</v>
      </c>
      <c r="C849" t="str">
        <f t="shared" si="13"/>
        <v>Q2</v>
      </c>
      <c r="D849" s="3">
        <v>0.68</v>
      </c>
      <c r="E849" t="s">
        <v>0</v>
      </c>
    </row>
    <row r="850" spans="1:5" x14ac:dyDescent="0.25">
      <c r="A850" t="s">
        <v>10502</v>
      </c>
      <c r="B850" s="3">
        <v>0.77600000000000002</v>
      </c>
      <c r="C850" t="str">
        <f t="shared" si="13"/>
        <v>Q2</v>
      </c>
      <c r="D850" s="3">
        <v>3.419</v>
      </c>
      <c r="E850" t="s">
        <v>2</v>
      </c>
    </row>
    <row r="851" spans="1:5" x14ac:dyDescent="0.25">
      <c r="A851" t="s">
        <v>10273</v>
      </c>
      <c r="B851" s="3">
        <v>0.77600000000000002</v>
      </c>
      <c r="C851" t="str">
        <f t="shared" si="13"/>
        <v>Q2</v>
      </c>
      <c r="D851" s="3">
        <v>2.0299999999999998</v>
      </c>
      <c r="E851" t="s">
        <v>1</v>
      </c>
    </row>
    <row r="852" spans="1:5" x14ac:dyDescent="0.25">
      <c r="A852" t="s">
        <v>9930</v>
      </c>
      <c r="B852" s="3">
        <v>0.77400000000000002</v>
      </c>
      <c r="C852" t="str">
        <f t="shared" si="13"/>
        <v>Q2</v>
      </c>
      <c r="D852" s="3">
        <v>4.0279999999999996</v>
      </c>
      <c r="E852" t="s">
        <v>2</v>
      </c>
    </row>
    <row r="853" spans="1:5" x14ac:dyDescent="0.25">
      <c r="A853" t="s">
        <v>9980</v>
      </c>
      <c r="B853" s="3">
        <v>0.77400000000000002</v>
      </c>
      <c r="C853" t="str">
        <f t="shared" si="13"/>
        <v>Q2</v>
      </c>
      <c r="D853" s="3">
        <v>1.5309999999999999</v>
      </c>
      <c r="E853" t="s">
        <v>1</v>
      </c>
    </row>
    <row r="854" spans="1:5" x14ac:dyDescent="0.25">
      <c r="A854" t="s">
        <v>7691</v>
      </c>
      <c r="B854" s="3">
        <v>0.77400000000000002</v>
      </c>
      <c r="C854" t="str">
        <f t="shared" si="13"/>
        <v>Q2</v>
      </c>
      <c r="D854" s="3">
        <v>1.4359999999999999</v>
      </c>
      <c r="E854" t="s">
        <v>2</v>
      </c>
    </row>
    <row r="855" spans="1:5" x14ac:dyDescent="0.25">
      <c r="A855" t="s">
        <v>10323</v>
      </c>
      <c r="B855" s="3">
        <v>0.77300000000000002</v>
      </c>
      <c r="C855" t="str">
        <f t="shared" si="13"/>
        <v>Q2</v>
      </c>
      <c r="D855" s="3">
        <v>1.8089999999999999</v>
      </c>
      <c r="E855" t="s">
        <v>1</v>
      </c>
    </row>
    <row r="856" spans="1:5" x14ac:dyDescent="0.25">
      <c r="A856" t="s">
        <v>10035</v>
      </c>
      <c r="B856" s="3">
        <v>0.77100000000000002</v>
      </c>
      <c r="C856" t="str">
        <f t="shared" si="13"/>
        <v>Q2</v>
      </c>
      <c r="D856" s="3">
        <v>3.2250000000000001</v>
      </c>
      <c r="E856" t="s">
        <v>1</v>
      </c>
    </row>
    <row r="857" spans="1:5" x14ac:dyDescent="0.25">
      <c r="A857" t="s">
        <v>10933</v>
      </c>
      <c r="B857" s="3">
        <v>0.77100000000000002</v>
      </c>
      <c r="C857" t="str">
        <f t="shared" si="13"/>
        <v>Q2</v>
      </c>
      <c r="D857" s="3">
        <v>3.218</v>
      </c>
      <c r="E857" t="s">
        <v>1</v>
      </c>
    </row>
    <row r="858" spans="1:5" x14ac:dyDescent="0.25">
      <c r="A858" t="s">
        <v>10501</v>
      </c>
      <c r="B858" s="3">
        <v>0.77100000000000002</v>
      </c>
      <c r="C858" t="str">
        <f t="shared" si="13"/>
        <v>Q2</v>
      </c>
      <c r="D858" s="3">
        <v>2.6349999999999998</v>
      </c>
      <c r="E858" t="s">
        <v>1</v>
      </c>
    </row>
    <row r="859" spans="1:5" x14ac:dyDescent="0.25">
      <c r="A859" t="s">
        <v>10302</v>
      </c>
      <c r="B859" s="3">
        <v>0.77100000000000002</v>
      </c>
      <c r="C859" t="str">
        <f t="shared" si="13"/>
        <v>Q2</v>
      </c>
      <c r="D859" s="3">
        <v>2.5710000000000002</v>
      </c>
      <c r="E859" t="s">
        <v>2</v>
      </c>
    </row>
    <row r="860" spans="1:5" x14ac:dyDescent="0.25">
      <c r="A860" t="s">
        <v>10400</v>
      </c>
      <c r="B860" s="3">
        <v>0.77100000000000002</v>
      </c>
      <c r="C860" t="str">
        <f t="shared" si="13"/>
        <v>Q2</v>
      </c>
      <c r="D860" s="3">
        <v>2.4620000000000002</v>
      </c>
      <c r="E860" t="s">
        <v>1</v>
      </c>
    </row>
    <row r="861" spans="1:5" x14ac:dyDescent="0.25">
      <c r="A861" t="s">
        <v>8399</v>
      </c>
      <c r="B861" s="3">
        <v>0.77100000000000002</v>
      </c>
      <c r="C861" t="str">
        <f t="shared" si="13"/>
        <v>Q2</v>
      </c>
      <c r="D861" s="3">
        <v>1.875</v>
      </c>
      <c r="E861" t="s">
        <v>1</v>
      </c>
    </row>
    <row r="862" spans="1:5" x14ac:dyDescent="0.25">
      <c r="A862" t="s">
        <v>10274</v>
      </c>
      <c r="B862" s="3">
        <v>0.77</v>
      </c>
      <c r="C862" t="str">
        <f t="shared" si="13"/>
        <v>Q2</v>
      </c>
      <c r="D862" s="3">
        <v>2.2330000000000001</v>
      </c>
      <c r="E862" t="s">
        <v>1</v>
      </c>
    </row>
    <row r="863" spans="1:5" x14ac:dyDescent="0.25">
      <c r="A863" t="s">
        <v>9227</v>
      </c>
      <c r="B863" s="3">
        <v>0.76900000000000002</v>
      </c>
      <c r="C863" t="str">
        <f t="shared" si="13"/>
        <v>Q2</v>
      </c>
      <c r="D863" s="3">
        <v>3.8530000000000002</v>
      </c>
      <c r="E863" t="s">
        <v>2</v>
      </c>
    </row>
    <row r="864" spans="1:5" x14ac:dyDescent="0.25">
      <c r="A864" t="s">
        <v>9724</v>
      </c>
      <c r="B864" s="3">
        <v>0.76900000000000002</v>
      </c>
      <c r="C864" t="str">
        <f t="shared" si="13"/>
        <v>Q2</v>
      </c>
      <c r="D864" s="3">
        <v>1.5760000000000001</v>
      </c>
      <c r="E864" t="s">
        <v>1</v>
      </c>
    </row>
    <row r="865" spans="1:5" x14ac:dyDescent="0.25">
      <c r="A865" t="s">
        <v>8400</v>
      </c>
      <c r="B865" s="3">
        <v>0.76700000000000002</v>
      </c>
      <c r="C865" t="str">
        <f t="shared" si="13"/>
        <v>Q2</v>
      </c>
      <c r="D865" s="3">
        <v>2.1680000000000001</v>
      </c>
      <c r="E865" t="s">
        <v>3</v>
      </c>
    </row>
    <row r="866" spans="1:5" x14ac:dyDescent="0.25">
      <c r="A866" t="s">
        <v>5657</v>
      </c>
      <c r="B866" s="3">
        <v>0.76700000000000002</v>
      </c>
      <c r="C866" t="str">
        <f t="shared" si="13"/>
        <v>Q2</v>
      </c>
      <c r="D866" s="3">
        <v>2.105</v>
      </c>
      <c r="E866" t="s">
        <v>1</v>
      </c>
    </row>
    <row r="867" spans="1:5" x14ac:dyDescent="0.25">
      <c r="A867" t="s">
        <v>10427</v>
      </c>
      <c r="B867" s="3">
        <v>0.76700000000000002</v>
      </c>
      <c r="C867" t="str">
        <f t="shared" si="13"/>
        <v>Q2</v>
      </c>
      <c r="D867" s="3">
        <v>1.353</v>
      </c>
      <c r="E867" t="s">
        <v>3</v>
      </c>
    </row>
    <row r="868" spans="1:5" x14ac:dyDescent="0.25">
      <c r="A868" t="s">
        <v>6485</v>
      </c>
      <c r="B868" s="3">
        <v>0.76400000000000001</v>
      </c>
      <c r="C868" t="str">
        <f t="shared" si="13"/>
        <v>Q2</v>
      </c>
      <c r="D868" s="3">
        <v>2.1829999999999998</v>
      </c>
      <c r="E868" t="s">
        <v>2</v>
      </c>
    </row>
    <row r="869" spans="1:5" x14ac:dyDescent="0.25">
      <c r="A869" t="s">
        <v>6156</v>
      </c>
      <c r="B869" s="3">
        <v>0.76400000000000001</v>
      </c>
      <c r="C869" t="str">
        <f t="shared" si="13"/>
        <v>Q2</v>
      </c>
      <c r="D869" s="3">
        <v>2.0710000000000002</v>
      </c>
      <c r="E869" t="s">
        <v>1</v>
      </c>
    </row>
    <row r="870" spans="1:5" x14ac:dyDescent="0.25">
      <c r="A870" t="s">
        <v>2443</v>
      </c>
      <c r="B870" s="3">
        <v>0.76400000000000001</v>
      </c>
      <c r="C870" t="str">
        <f t="shared" si="13"/>
        <v>Q2</v>
      </c>
      <c r="D870" s="3">
        <v>1.631</v>
      </c>
      <c r="E870" t="s">
        <v>2</v>
      </c>
    </row>
    <row r="871" spans="1:5" x14ac:dyDescent="0.25">
      <c r="A871" t="s">
        <v>9181</v>
      </c>
      <c r="B871" s="3">
        <v>0.76400000000000001</v>
      </c>
      <c r="C871" t="str">
        <f t="shared" si="13"/>
        <v>Q2</v>
      </c>
      <c r="D871" s="3">
        <v>1.383</v>
      </c>
      <c r="E871" t="s">
        <v>0</v>
      </c>
    </row>
    <row r="872" spans="1:5" x14ac:dyDescent="0.25">
      <c r="A872" t="s">
        <v>9937</v>
      </c>
      <c r="B872" s="3">
        <v>0.76300000000000001</v>
      </c>
      <c r="C872" t="str">
        <f t="shared" si="13"/>
        <v>Q2</v>
      </c>
      <c r="D872" s="3">
        <v>1.905</v>
      </c>
      <c r="E872" t="s">
        <v>1</v>
      </c>
    </row>
    <row r="873" spans="1:5" x14ac:dyDescent="0.25">
      <c r="A873" t="s">
        <v>9678</v>
      </c>
      <c r="B873" s="3">
        <v>0.76200000000000001</v>
      </c>
      <c r="C873" t="str">
        <f t="shared" si="13"/>
        <v>Q2</v>
      </c>
      <c r="D873" s="3">
        <v>2.843</v>
      </c>
      <c r="E873" t="s">
        <v>2</v>
      </c>
    </row>
    <row r="874" spans="1:5" x14ac:dyDescent="0.25">
      <c r="A874" t="s">
        <v>9935</v>
      </c>
      <c r="B874" s="3">
        <v>0.76200000000000001</v>
      </c>
      <c r="C874" t="str">
        <f t="shared" si="13"/>
        <v>Q2</v>
      </c>
      <c r="D874" s="3">
        <v>1.8149999999999999</v>
      </c>
      <c r="E874" t="s">
        <v>2</v>
      </c>
    </row>
    <row r="875" spans="1:5" x14ac:dyDescent="0.25">
      <c r="A875" t="s">
        <v>10353</v>
      </c>
      <c r="B875" s="3">
        <v>0.76100000000000001</v>
      </c>
      <c r="C875" t="str">
        <f t="shared" si="13"/>
        <v>Q2</v>
      </c>
      <c r="D875" s="3">
        <v>4.0439999999999996</v>
      </c>
      <c r="E875" t="s">
        <v>2</v>
      </c>
    </row>
    <row r="876" spans="1:5" x14ac:dyDescent="0.25">
      <c r="A876" t="s">
        <v>10366</v>
      </c>
      <c r="B876" s="3">
        <v>0.76</v>
      </c>
      <c r="C876" t="str">
        <f t="shared" si="13"/>
        <v>Q2</v>
      </c>
      <c r="D876" s="3">
        <v>2.1890000000000001</v>
      </c>
      <c r="E876" t="s">
        <v>1</v>
      </c>
    </row>
    <row r="877" spans="1:5" x14ac:dyDescent="0.25">
      <c r="A877" t="s">
        <v>5325</v>
      </c>
      <c r="B877" s="3">
        <v>0.76</v>
      </c>
      <c r="C877" t="str">
        <f t="shared" si="13"/>
        <v>Q2</v>
      </c>
      <c r="D877" s="3">
        <v>2.0840000000000001</v>
      </c>
      <c r="E877" t="s">
        <v>1</v>
      </c>
    </row>
    <row r="878" spans="1:5" x14ac:dyDescent="0.25">
      <c r="A878" t="s">
        <v>9180</v>
      </c>
      <c r="B878" s="3">
        <v>0.76</v>
      </c>
      <c r="C878" t="str">
        <f t="shared" si="13"/>
        <v>Q2</v>
      </c>
      <c r="D878" s="3">
        <v>0.70299999999999996</v>
      </c>
      <c r="E878" t="s">
        <v>0</v>
      </c>
    </row>
    <row r="879" spans="1:5" x14ac:dyDescent="0.25">
      <c r="A879" t="s">
        <v>9542</v>
      </c>
      <c r="B879" s="3">
        <v>0.75900000000000001</v>
      </c>
      <c r="C879" t="str">
        <f t="shared" si="13"/>
        <v>Q2</v>
      </c>
      <c r="D879" s="3">
        <v>1.026</v>
      </c>
      <c r="E879" t="s">
        <v>1</v>
      </c>
    </row>
    <row r="880" spans="1:5" x14ac:dyDescent="0.25">
      <c r="A880" t="s">
        <v>5171</v>
      </c>
      <c r="B880" s="3">
        <v>0.75800000000000001</v>
      </c>
      <c r="C880" t="str">
        <f t="shared" si="13"/>
        <v>Q2</v>
      </c>
      <c r="D880" s="3">
        <v>4.0369999999999999</v>
      </c>
      <c r="E880" t="s">
        <v>2</v>
      </c>
    </row>
    <row r="881" spans="1:5" x14ac:dyDescent="0.25">
      <c r="A881" t="s">
        <v>5437</v>
      </c>
      <c r="B881" s="3">
        <v>0.75800000000000001</v>
      </c>
      <c r="C881" t="str">
        <f t="shared" si="13"/>
        <v>Q2</v>
      </c>
      <c r="D881" s="3">
        <v>3.6190000000000002</v>
      </c>
      <c r="E881" t="s">
        <v>2</v>
      </c>
    </row>
    <row r="882" spans="1:5" x14ac:dyDescent="0.25">
      <c r="A882" t="s">
        <v>9417</v>
      </c>
      <c r="B882" s="3">
        <v>0.75700000000000001</v>
      </c>
      <c r="C882" t="str">
        <f t="shared" si="13"/>
        <v>Q2</v>
      </c>
      <c r="D882" s="3">
        <v>1.9550000000000001</v>
      </c>
      <c r="E882" t="s">
        <v>1</v>
      </c>
    </row>
    <row r="883" spans="1:5" x14ac:dyDescent="0.25">
      <c r="A883" t="s">
        <v>9127</v>
      </c>
      <c r="B883" s="3">
        <v>0.75700000000000001</v>
      </c>
      <c r="C883" t="str">
        <f t="shared" si="13"/>
        <v>Q2</v>
      </c>
      <c r="D883" s="3">
        <v>1.595</v>
      </c>
      <c r="E883" t="s">
        <v>1</v>
      </c>
    </row>
    <row r="884" spans="1:5" x14ac:dyDescent="0.25">
      <c r="A884" t="s">
        <v>5663</v>
      </c>
      <c r="B884" s="3">
        <v>0.755</v>
      </c>
      <c r="C884" t="str">
        <f t="shared" si="13"/>
        <v>Q2</v>
      </c>
      <c r="D884" s="3">
        <v>1.742</v>
      </c>
      <c r="E884" t="s">
        <v>1</v>
      </c>
    </row>
    <row r="885" spans="1:5" x14ac:dyDescent="0.25">
      <c r="A885" t="s">
        <v>8956</v>
      </c>
      <c r="B885" s="3">
        <v>0.753</v>
      </c>
      <c r="C885" t="str">
        <f t="shared" si="13"/>
        <v>Q2</v>
      </c>
      <c r="D885" s="3">
        <v>1.2549999999999999</v>
      </c>
      <c r="E885" t="s">
        <v>3</v>
      </c>
    </row>
    <row r="886" spans="1:5" x14ac:dyDescent="0.25">
      <c r="A886" t="s">
        <v>9396</v>
      </c>
      <c r="B886" s="3">
        <v>0.753</v>
      </c>
      <c r="C886" t="str">
        <f t="shared" si="13"/>
        <v>Q2</v>
      </c>
      <c r="D886" s="3">
        <v>1</v>
      </c>
      <c r="E886" t="s">
        <v>3</v>
      </c>
    </row>
    <row r="887" spans="1:5" x14ac:dyDescent="0.25">
      <c r="A887" t="s">
        <v>9649</v>
      </c>
      <c r="B887" s="3">
        <v>0.752</v>
      </c>
      <c r="C887" t="str">
        <f t="shared" si="13"/>
        <v>Q2</v>
      </c>
      <c r="D887" s="3">
        <v>3.0049999999999999</v>
      </c>
      <c r="E887" t="s">
        <v>2</v>
      </c>
    </row>
    <row r="888" spans="1:5" x14ac:dyDescent="0.25">
      <c r="A888" t="s">
        <v>6018</v>
      </c>
      <c r="B888" s="3">
        <v>0.752</v>
      </c>
      <c r="C888" t="str">
        <f t="shared" si="13"/>
        <v>Q2</v>
      </c>
      <c r="D888" s="3">
        <v>2.0720000000000001</v>
      </c>
      <c r="E888" t="s">
        <v>3</v>
      </c>
    </row>
    <row r="889" spans="1:5" x14ac:dyDescent="0.25">
      <c r="A889" t="s">
        <v>10480</v>
      </c>
      <c r="B889" s="3">
        <v>0.752</v>
      </c>
      <c r="C889" t="str">
        <f t="shared" si="13"/>
        <v>Q2</v>
      </c>
      <c r="D889" s="3">
        <v>1.798</v>
      </c>
      <c r="E889" t="s">
        <v>1</v>
      </c>
    </row>
    <row r="890" spans="1:5" x14ac:dyDescent="0.25">
      <c r="A890" t="s">
        <v>9793</v>
      </c>
      <c r="B890" s="3">
        <v>0.751</v>
      </c>
      <c r="C890" t="str">
        <f t="shared" si="13"/>
        <v>Q2</v>
      </c>
      <c r="D890" s="3">
        <v>4.694</v>
      </c>
      <c r="E890" t="s">
        <v>2</v>
      </c>
    </row>
    <row r="891" spans="1:5" x14ac:dyDescent="0.25">
      <c r="A891" t="s">
        <v>8471</v>
      </c>
      <c r="B891" s="3">
        <v>0.749</v>
      </c>
      <c r="C891" t="str">
        <f t="shared" si="13"/>
        <v>Q2</v>
      </c>
      <c r="D891" s="3">
        <v>1.5580000000000001</v>
      </c>
      <c r="E891" t="s">
        <v>1</v>
      </c>
    </row>
    <row r="892" spans="1:5" x14ac:dyDescent="0.25">
      <c r="A892" t="s">
        <v>10619</v>
      </c>
      <c r="B892" s="3">
        <v>0.749</v>
      </c>
      <c r="C892" t="str">
        <f t="shared" si="13"/>
        <v>Q2</v>
      </c>
      <c r="D892" s="3">
        <v>0.89500000000000002</v>
      </c>
      <c r="E892" t="s">
        <v>3</v>
      </c>
    </row>
    <row r="893" spans="1:5" x14ac:dyDescent="0.25">
      <c r="A893" t="s">
        <v>9240</v>
      </c>
      <c r="B893" s="3">
        <v>0.748</v>
      </c>
      <c r="C893" t="str">
        <f t="shared" si="13"/>
        <v>Q2</v>
      </c>
      <c r="D893" s="3">
        <v>2.125</v>
      </c>
      <c r="E893" t="s">
        <v>1</v>
      </c>
    </row>
    <row r="894" spans="1:5" x14ac:dyDescent="0.25">
      <c r="A894" t="s">
        <v>9017</v>
      </c>
      <c r="B894" s="3">
        <v>0.748</v>
      </c>
      <c r="C894" t="str">
        <f t="shared" si="13"/>
        <v>Q2</v>
      </c>
      <c r="D894" s="3">
        <v>1.5089999999999999</v>
      </c>
      <c r="E894" t="s">
        <v>1</v>
      </c>
    </row>
    <row r="895" spans="1:5" x14ac:dyDescent="0.25">
      <c r="A895" t="s">
        <v>9308</v>
      </c>
      <c r="B895" s="3">
        <v>0.746</v>
      </c>
      <c r="C895" t="str">
        <f t="shared" si="13"/>
        <v>Q2</v>
      </c>
      <c r="D895" s="3">
        <v>2.1059999999999999</v>
      </c>
      <c r="E895" t="s">
        <v>2</v>
      </c>
    </row>
    <row r="896" spans="1:5" x14ac:dyDescent="0.25">
      <c r="A896" t="s">
        <v>9026</v>
      </c>
      <c r="B896" s="3">
        <v>0.746</v>
      </c>
      <c r="C896" t="str">
        <f t="shared" si="13"/>
        <v>Q2</v>
      </c>
      <c r="D896" s="3">
        <v>1.841</v>
      </c>
      <c r="E896" t="s">
        <v>3</v>
      </c>
    </row>
    <row r="897" spans="1:5" x14ac:dyDescent="0.25">
      <c r="A897" t="s">
        <v>9287</v>
      </c>
      <c r="B897" s="3">
        <v>0.746</v>
      </c>
      <c r="C897" t="str">
        <f t="shared" si="13"/>
        <v>Q2</v>
      </c>
      <c r="D897" s="3">
        <v>1.7290000000000001</v>
      </c>
      <c r="E897" t="s">
        <v>1</v>
      </c>
    </row>
    <row r="898" spans="1:5" x14ac:dyDescent="0.25">
      <c r="A898" t="s">
        <v>10854</v>
      </c>
      <c r="B898" s="3">
        <v>0.746</v>
      </c>
      <c r="C898" t="str">
        <f t="shared" si="13"/>
        <v>Q2</v>
      </c>
      <c r="D898" s="3">
        <v>0.90900000000000003</v>
      </c>
      <c r="E898" t="s">
        <v>3</v>
      </c>
    </row>
    <row r="899" spans="1:5" x14ac:dyDescent="0.25">
      <c r="A899" t="s">
        <v>9215</v>
      </c>
      <c r="B899" s="3">
        <v>0.745</v>
      </c>
      <c r="C899" t="str">
        <f t="shared" ref="C899:C962" si="14">_xlfn.IFS(B899&gt;=$G$2,$H$2,B899&gt;=$G$3,$H$3,B899&gt;=$G$4,$H$4,B899&lt;$G$4,$H$5)</f>
        <v>Q2</v>
      </c>
      <c r="D899" s="3">
        <v>2.1059999999999999</v>
      </c>
      <c r="E899" t="s">
        <v>2</v>
      </c>
    </row>
    <row r="900" spans="1:5" x14ac:dyDescent="0.25">
      <c r="A900" t="s">
        <v>7318</v>
      </c>
      <c r="B900" s="3">
        <v>0.745</v>
      </c>
      <c r="C900" t="str">
        <f t="shared" si="14"/>
        <v>Q2</v>
      </c>
      <c r="D900" s="3">
        <v>1.839</v>
      </c>
      <c r="E900" t="s">
        <v>1</v>
      </c>
    </row>
    <row r="901" spans="1:5" x14ac:dyDescent="0.25">
      <c r="A901" t="s">
        <v>9879</v>
      </c>
      <c r="B901" s="3">
        <v>0.74399999999999999</v>
      </c>
      <c r="C901" t="str">
        <f t="shared" si="14"/>
        <v>Q2</v>
      </c>
      <c r="D901" s="3">
        <v>2.2690000000000001</v>
      </c>
      <c r="E901" t="s">
        <v>2</v>
      </c>
    </row>
    <row r="902" spans="1:5" x14ac:dyDescent="0.25">
      <c r="A902" t="s">
        <v>9338</v>
      </c>
      <c r="B902" s="3">
        <v>0.74299999999999999</v>
      </c>
      <c r="C902" t="str">
        <f t="shared" si="14"/>
        <v>Q2</v>
      </c>
      <c r="D902" s="3">
        <v>1.3240000000000001</v>
      </c>
      <c r="E902" t="s">
        <v>3</v>
      </c>
    </row>
    <row r="903" spans="1:5" x14ac:dyDescent="0.25">
      <c r="A903" t="s">
        <v>9837</v>
      </c>
      <c r="B903" s="3">
        <v>0.74099999999999999</v>
      </c>
      <c r="C903" t="str">
        <f t="shared" si="14"/>
        <v>Q2</v>
      </c>
      <c r="D903" s="3">
        <v>2.8130000000000002</v>
      </c>
      <c r="E903" t="s">
        <v>2</v>
      </c>
    </row>
    <row r="904" spans="1:5" x14ac:dyDescent="0.25">
      <c r="A904" t="s">
        <v>6666</v>
      </c>
      <c r="B904" s="3">
        <v>0.74099999999999999</v>
      </c>
      <c r="C904" t="str">
        <f t="shared" si="14"/>
        <v>Q2</v>
      </c>
      <c r="D904" s="3">
        <v>2.6789999999999998</v>
      </c>
      <c r="E904" t="s">
        <v>2</v>
      </c>
    </row>
    <row r="905" spans="1:5" x14ac:dyDescent="0.25">
      <c r="A905" t="s">
        <v>9192</v>
      </c>
      <c r="B905" s="3">
        <v>0.74099999999999999</v>
      </c>
      <c r="C905" t="str">
        <f t="shared" si="14"/>
        <v>Q2</v>
      </c>
      <c r="D905" s="3">
        <v>2.2709999999999999</v>
      </c>
      <c r="E905" t="s">
        <v>1</v>
      </c>
    </row>
    <row r="906" spans="1:5" x14ac:dyDescent="0.25">
      <c r="A906" t="s">
        <v>10756</v>
      </c>
      <c r="B906" s="3">
        <v>0.74099999999999999</v>
      </c>
      <c r="C906" t="str">
        <f t="shared" si="14"/>
        <v>Q2</v>
      </c>
      <c r="D906" s="3">
        <v>1.8919999999999999</v>
      </c>
      <c r="E906" t="s">
        <v>1</v>
      </c>
    </row>
    <row r="907" spans="1:5" x14ac:dyDescent="0.25">
      <c r="A907" t="s">
        <v>9452</v>
      </c>
      <c r="B907" s="3">
        <v>0.74</v>
      </c>
      <c r="C907" t="str">
        <f t="shared" si="14"/>
        <v>Q2</v>
      </c>
      <c r="D907" s="3">
        <v>2.9279999999999999</v>
      </c>
      <c r="E907" t="s">
        <v>2</v>
      </c>
    </row>
    <row r="908" spans="1:5" x14ac:dyDescent="0.25">
      <c r="A908" t="s">
        <v>10667</v>
      </c>
      <c r="B908" s="3">
        <v>0.73899999999999999</v>
      </c>
      <c r="C908" t="str">
        <f t="shared" si="14"/>
        <v>Q2</v>
      </c>
      <c r="D908" s="3">
        <v>1.5</v>
      </c>
      <c r="E908" t="s">
        <v>1</v>
      </c>
    </row>
    <row r="909" spans="1:5" x14ac:dyDescent="0.25">
      <c r="A909" t="s">
        <v>9673</v>
      </c>
      <c r="B909" s="3">
        <v>0.73899999999999999</v>
      </c>
      <c r="C909" t="str">
        <f t="shared" si="14"/>
        <v>Q2</v>
      </c>
      <c r="D909" s="3">
        <v>1.0980000000000001</v>
      </c>
      <c r="E909" t="s">
        <v>3</v>
      </c>
    </row>
    <row r="910" spans="1:5" x14ac:dyDescent="0.25">
      <c r="A910" t="s">
        <v>5928</v>
      </c>
      <c r="B910" s="3">
        <v>0.73699999999999999</v>
      </c>
      <c r="C910" t="str">
        <f t="shared" si="14"/>
        <v>Q2</v>
      </c>
      <c r="D910" s="3">
        <v>2.4569999999999999</v>
      </c>
      <c r="E910" t="s">
        <v>1</v>
      </c>
    </row>
    <row r="911" spans="1:5" x14ac:dyDescent="0.25">
      <c r="A911" t="s">
        <v>4331</v>
      </c>
      <c r="B911" s="3">
        <v>0.73599999999999999</v>
      </c>
      <c r="C911" t="str">
        <f t="shared" si="14"/>
        <v>Q2</v>
      </c>
      <c r="D911" s="3">
        <v>2.0430000000000001</v>
      </c>
      <c r="E911" t="s">
        <v>3</v>
      </c>
    </row>
    <row r="912" spans="1:5" x14ac:dyDescent="0.25">
      <c r="A912" t="s">
        <v>2498</v>
      </c>
      <c r="B912" s="3">
        <v>0.73499999999999999</v>
      </c>
      <c r="C912" t="str">
        <f t="shared" si="14"/>
        <v>Q2</v>
      </c>
      <c r="D912" s="3">
        <v>1.9410000000000001</v>
      </c>
      <c r="E912" t="s">
        <v>2</v>
      </c>
    </row>
    <row r="913" spans="1:5" x14ac:dyDescent="0.25">
      <c r="A913" t="s">
        <v>8945</v>
      </c>
      <c r="B913" s="3">
        <v>0.73499999999999999</v>
      </c>
      <c r="C913" t="str">
        <f t="shared" si="14"/>
        <v>Q2</v>
      </c>
      <c r="D913" s="3">
        <v>1.125</v>
      </c>
      <c r="E913" t="s">
        <v>3</v>
      </c>
    </row>
    <row r="914" spans="1:5" x14ac:dyDescent="0.25">
      <c r="A914" t="s">
        <v>10180</v>
      </c>
      <c r="B914" s="3">
        <v>0.73399999999999999</v>
      </c>
      <c r="C914" t="str">
        <f t="shared" si="14"/>
        <v>Q2</v>
      </c>
      <c r="D914" s="3">
        <v>2.4569999999999999</v>
      </c>
      <c r="E914" t="s">
        <v>1</v>
      </c>
    </row>
    <row r="915" spans="1:5" x14ac:dyDescent="0.25">
      <c r="A915" t="s">
        <v>2300</v>
      </c>
      <c r="B915" s="3">
        <v>0.73399999999999999</v>
      </c>
      <c r="C915" t="str">
        <f t="shared" si="14"/>
        <v>Q2</v>
      </c>
      <c r="D915" s="3">
        <v>1.5640000000000001</v>
      </c>
      <c r="E915" t="s">
        <v>1</v>
      </c>
    </row>
    <row r="916" spans="1:5" x14ac:dyDescent="0.25">
      <c r="A916" t="s">
        <v>6673</v>
      </c>
      <c r="B916" s="3">
        <v>0.73399999999999999</v>
      </c>
      <c r="C916" t="str">
        <f t="shared" si="14"/>
        <v>Q2</v>
      </c>
      <c r="D916" s="3">
        <v>1.327</v>
      </c>
      <c r="E916" t="s">
        <v>3</v>
      </c>
    </row>
    <row r="917" spans="1:5" x14ac:dyDescent="0.25">
      <c r="A917" t="s">
        <v>9786</v>
      </c>
      <c r="B917" s="3">
        <v>0.73399999999999999</v>
      </c>
      <c r="C917" t="str">
        <f t="shared" si="14"/>
        <v>Q2</v>
      </c>
      <c r="D917" s="3">
        <v>1.125</v>
      </c>
      <c r="E917" t="s">
        <v>2</v>
      </c>
    </row>
    <row r="918" spans="1:5" x14ac:dyDescent="0.25">
      <c r="A918" t="s">
        <v>456</v>
      </c>
      <c r="B918" s="3">
        <v>0.73399999999999999</v>
      </c>
      <c r="C918" t="str">
        <f t="shared" si="14"/>
        <v>Q2</v>
      </c>
      <c r="D918" s="3">
        <v>1.0169999999999999</v>
      </c>
      <c r="E918" t="s">
        <v>3</v>
      </c>
    </row>
    <row r="919" spans="1:5" x14ac:dyDescent="0.25">
      <c r="A919" t="s">
        <v>9598</v>
      </c>
      <c r="B919" s="3">
        <v>0.73299999999999998</v>
      </c>
      <c r="C919" t="str">
        <f t="shared" si="14"/>
        <v>Q2</v>
      </c>
      <c r="D919" s="3">
        <v>2.2730000000000001</v>
      </c>
      <c r="E919" t="s">
        <v>2</v>
      </c>
    </row>
    <row r="920" spans="1:5" x14ac:dyDescent="0.25">
      <c r="A920" t="s">
        <v>6316</v>
      </c>
      <c r="B920" s="3">
        <v>0.73299999999999998</v>
      </c>
      <c r="C920" t="str">
        <f t="shared" si="14"/>
        <v>Q2</v>
      </c>
      <c r="D920" s="3">
        <v>2.2210000000000001</v>
      </c>
      <c r="E920" t="s">
        <v>1</v>
      </c>
    </row>
    <row r="921" spans="1:5" x14ac:dyDescent="0.25">
      <c r="A921" t="s">
        <v>10487</v>
      </c>
      <c r="B921" s="3">
        <v>0.73299999999999998</v>
      </c>
      <c r="C921" t="str">
        <f t="shared" si="14"/>
        <v>Q2</v>
      </c>
      <c r="D921" s="3">
        <v>1.9970000000000001</v>
      </c>
      <c r="E921" t="s">
        <v>1</v>
      </c>
    </row>
    <row r="922" spans="1:5" x14ac:dyDescent="0.25">
      <c r="A922" t="s">
        <v>9258</v>
      </c>
      <c r="B922" s="3">
        <v>0.72799999999999998</v>
      </c>
      <c r="C922" t="str">
        <f t="shared" si="14"/>
        <v>Q2</v>
      </c>
      <c r="D922" s="3">
        <v>1.952</v>
      </c>
      <c r="E922" t="s">
        <v>1</v>
      </c>
    </row>
    <row r="923" spans="1:5" x14ac:dyDescent="0.25">
      <c r="A923" t="s">
        <v>9633</v>
      </c>
      <c r="B923" s="3">
        <v>0.72699999999999998</v>
      </c>
      <c r="C923" t="str">
        <f t="shared" si="14"/>
        <v>Q2</v>
      </c>
      <c r="D923" s="3">
        <v>1.1890000000000001</v>
      </c>
      <c r="E923" t="s">
        <v>0</v>
      </c>
    </row>
    <row r="924" spans="1:5" x14ac:dyDescent="0.25">
      <c r="A924" t="s">
        <v>10213</v>
      </c>
      <c r="B924" s="3">
        <v>0.72499999999999998</v>
      </c>
      <c r="C924" t="str">
        <f t="shared" si="14"/>
        <v>Q2</v>
      </c>
      <c r="D924" s="3">
        <v>3.12</v>
      </c>
      <c r="E924" t="s">
        <v>1</v>
      </c>
    </row>
    <row r="925" spans="1:5" x14ac:dyDescent="0.25">
      <c r="A925" t="s">
        <v>10791</v>
      </c>
      <c r="B925" s="3">
        <v>0.72499999999999998</v>
      </c>
      <c r="C925" t="str">
        <f t="shared" si="14"/>
        <v>Q2</v>
      </c>
      <c r="D925" s="3">
        <v>1.204</v>
      </c>
      <c r="E925" t="s">
        <v>3</v>
      </c>
    </row>
    <row r="926" spans="1:5" x14ac:dyDescent="0.25">
      <c r="A926" t="s">
        <v>1199</v>
      </c>
      <c r="B926" s="3">
        <v>0.72499999999999998</v>
      </c>
      <c r="C926" t="str">
        <f t="shared" si="14"/>
        <v>Q2</v>
      </c>
      <c r="D926" s="3">
        <v>0.81499999999999995</v>
      </c>
      <c r="E926" t="s">
        <v>3</v>
      </c>
    </row>
    <row r="927" spans="1:5" x14ac:dyDescent="0.25">
      <c r="A927" t="s">
        <v>10867</v>
      </c>
      <c r="B927" s="3">
        <v>0.72399999999999998</v>
      </c>
      <c r="C927" t="str">
        <f t="shared" si="14"/>
        <v>Q2</v>
      </c>
      <c r="D927" s="3">
        <v>1.75</v>
      </c>
      <c r="E927" t="s">
        <v>1</v>
      </c>
    </row>
    <row r="928" spans="1:5" x14ac:dyDescent="0.25">
      <c r="A928" t="s">
        <v>10375</v>
      </c>
      <c r="B928" s="3">
        <v>0.72399999999999998</v>
      </c>
      <c r="C928" t="str">
        <f t="shared" si="14"/>
        <v>Q2</v>
      </c>
      <c r="D928" s="3">
        <v>1.7130000000000001</v>
      </c>
      <c r="E928" t="s">
        <v>3</v>
      </c>
    </row>
    <row r="929" spans="1:5" x14ac:dyDescent="0.25">
      <c r="A929" t="s">
        <v>9359</v>
      </c>
      <c r="B929" s="3">
        <v>0.72399999999999998</v>
      </c>
      <c r="C929" t="str">
        <f t="shared" si="14"/>
        <v>Q2</v>
      </c>
      <c r="D929" s="3">
        <v>1.6779999999999999</v>
      </c>
      <c r="E929" t="s">
        <v>1</v>
      </c>
    </row>
    <row r="930" spans="1:5" x14ac:dyDescent="0.25">
      <c r="A930" t="s">
        <v>10929</v>
      </c>
      <c r="B930" s="3">
        <v>0.72199999999999998</v>
      </c>
      <c r="C930" t="str">
        <f t="shared" si="14"/>
        <v>Q2</v>
      </c>
      <c r="D930" s="3">
        <v>2.36</v>
      </c>
      <c r="E930" t="s">
        <v>1</v>
      </c>
    </row>
    <row r="931" spans="1:5" x14ac:dyDescent="0.25">
      <c r="A931" t="s">
        <v>9794</v>
      </c>
      <c r="B931" s="3">
        <v>0.72199999999999998</v>
      </c>
      <c r="C931" t="str">
        <f t="shared" si="14"/>
        <v>Q2</v>
      </c>
      <c r="D931" s="3">
        <v>1.6080000000000001</v>
      </c>
      <c r="E931" t="s">
        <v>1</v>
      </c>
    </row>
    <row r="932" spans="1:5" x14ac:dyDescent="0.25">
      <c r="A932" t="s">
        <v>6773</v>
      </c>
      <c r="B932" s="3">
        <v>0.72199999999999998</v>
      </c>
      <c r="C932" t="str">
        <f t="shared" si="14"/>
        <v>Q2</v>
      </c>
      <c r="D932" s="3">
        <v>1.3009999999999999</v>
      </c>
      <c r="E932" t="s">
        <v>3</v>
      </c>
    </row>
    <row r="933" spans="1:5" x14ac:dyDescent="0.25">
      <c r="A933" t="s">
        <v>9303</v>
      </c>
      <c r="B933" s="3">
        <v>0.72199999999999998</v>
      </c>
      <c r="C933" t="str">
        <f t="shared" si="14"/>
        <v>Q2</v>
      </c>
      <c r="D933" s="3">
        <v>1.1060000000000001</v>
      </c>
      <c r="E933" t="s">
        <v>2</v>
      </c>
    </row>
    <row r="934" spans="1:5" x14ac:dyDescent="0.25">
      <c r="A934" t="s">
        <v>10016</v>
      </c>
      <c r="B934" s="3">
        <v>0.72099999999999997</v>
      </c>
      <c r="C934" t="str">
        <f t="shared" si="14"/>
        <v>Q2</v>
      </c>
      <c r="D934" s="3">
        <v>3.1560000000000001</v>
      </c>
      <c r="E934" t="s">
        <v>2</v>
      </c>
    </row>
    <row r="935" spans="1:5" x14ac:dyDescent="0.25">
      <c r="A935" t="s">
        <v>9231</v>
      </c>
      <c r="B935" s="3">
        <v>0.72099999999999997</v>
      </c>
      <c r="C935" t="str">
        <f t="shared" si="14"/>
        <v>Q2</v>
      </c>
      <c r="D935" s="3">
        <v>2.4710000000000001</v>
      </c>
      <c r="E935" t="s">
        <v>2</v>
      </c>
    </row>
    <row r="936" spans="1:5" x14ac:dyDescent="0.25">
      <c r="A936" t="s">
        <v>9335</v>
      </c>
      <c r="B936" s="3">
        <v>0.72099999999999997</v>
      </c>
      <c r="C936" t="str">
        <f t="shared" si="14"/>
        <v>Q2</v>
      </c>
      <c r="D936" s="3">
        <v>1.96</v>
      </c>
      <c r="E936" t="s">
        <v>3</v>
      </c>
    </row>
    <row r="937" spans="1:5" x14ac:dyDescent="0.25">
      <c r="A937" t="s">
        <v>276</v>
      </c>
      <c r="B937" s="3">
        <v>0.71899999999999997</v>
      </c>
      <c r="C937" t="str">
        <f t="shared" si="14"/>
        <v>Q2</v>
      </c>
      <c r="D937" s="3">
        <v>2.488</v>
      </c>
      <c r="E937" t="s">
        <v>2</v>
      </c>
    </row>
    <row r="938" spans="1:5" x14ac:dyDescent="0.25">
      <c r="A938" t="s">
        <v>8237</v>
      </c>
      <c r="B938" s="3">
        <v>0.71899999999999997</v>
      </c>
      <c r="C938" t="str">
        <f t="shared" si="14"/>
        <v>Q2</v>
      </c>
      <c r="D938" s="3">
        <v>1.7989999999999999</v>
      </c>
      <c r="E938" t="s">
        <v>2</v>
      </c>
    </row>
    <row r="939" spans="1:5" x14ac:dyDescent="0.25">
      <c r="A939" t="s">
        <v>10312</v>
      </c>
      <c r="B939" s="3">
        <v>0.71799999999999997</v>
      </c>
      <c r="C939" t="str">
        <f t="shared" si="14"/>
        <v>Q2</v>
      </c>
      <c r="D939" s="3">
        <v>1.4570000000000001</v>
      </c>
      <c r="E939" t="s">
        <v>1</v>
      </c>
    </row>
    <row r="940" spans="1:5" x14ac:dyDescent="0.25">
      <c r="A940" t="s">
        <v>10361</v>
      </c>
      <c r="B940" s="3">
        <v>0.71699999999999997</v>
      </c>
      <c r="C940" t="str">
        <f t="shared" si="14"/>
        <v>Q2</v>
      </c>
      <c r="D940" s="3">
        <v>2.8650000000000002</v>
      </c>
      <c r="E940" t="s">
        <v>2</v>
      </c>
    </row>
    <row r="941" spans="1:5" x14ac:dyDescent="0.25">
      <c r="A941" t="s">
        <v>6896</v>
      </c>
      <c r="B941" s="3">
        <v>0.71699999999999997</v>
      </c>
      <c r="C941" t="str">
        <f t="shared" si="14"/>
        <v>Q2</v>
      </c>
      <c r="D941" s="3">
        <v>1.5820000000000001</v>
      </c>
      <c r="E941" t="s">
        <v>1</v>
      </c>
    </row>
    <row r="942" spans="1:5" x14ac:dyDescent="0.25">
      <c r="A942" t="s">
        <v>10392</v>
      </c>
      <c r="B942" s="3">
        <v>0.71599999999999997</v>
      </c>
      <c r="C942" t="str">
        <f t="shared" si="14"/>
        <v>Q2</v>
      </c>
      <c r="D942" s="3">
        <v>2.1030000000000002</v>
      </c>
      <c r="E942" t="s">
        <v>2</v>
      </c>
    </row>
    <row r="943" spans="1:5" x14ac:dyDescent="0.25">
      <c r="A943" t="s">
        <v>10608</v>
      </c>
      <c r="B943" s="3">
        <v>0.71499999999999997</v>
      </c>
      <c r="C943" t="str">
        <f t="shared" si="14"/>
        <v>Q2</v>
      </c>
      <c r="D943" s="3">
        <v>1.524</v>
      </c>
      <c r="E943" t="s">
        <v>1</v>
      </c>
    </row>
    <row r="944" spans="1:5" x14ac:dyDescent="0.25">
      <c r="A944" t="s">
        <v>765</v>
      </c>
      <c r="B944" s="3">
        <v>0.71499999999999997</v>
      </c>
      <c r="C944" t="str">
        <f t="shared" si="14"/>
        <v>Q2</v>
      </c>
      <c r="D944" s="3">
        <v>1.4630000000000001</v>
      </c>
      <c r="E944" t="s">
        <v>3</v>
      </c>
    </row>
    <row r="945" spans="1:5" x14ac:dyDescent="0.25">
      <c r="A945" t="s">
        <v>10956</v>
      </c>
      <c r="B945" s="3">
        <v>0.71499999999999997</v>
      </c>
      <c r="C945" t="str">
        <f t="shared" si="14"/>
        <v>Q2</v>
      </c>
      <c r="D945" s="3">
        <v>1.147</v>
      </c>
      <c r="E945" t="s">
        <v>0</v>
      </c>
    </row>
    <row r="946" spans="1:5" x14ac:dyDescent="0.25">
      <c r="A946" t="s">
        <v>9772</v>
      </c>
      <c r="B946" s="3">
        <v>0.71399999999999997</v>
      </c>
      <c r="C946" t="str">
        <f t="shared" si="14"/>
        <v>Q2</v>
      </c>
      <c r="D946" s="3">
        <v>4.4649999999999999</v>
      </c>
      <c r="E946" t="s">
        <v>2</v>
      </c>
    </row>
    <row r="947" spans="1:5" x14ac:dyDescent="0.25">
      <c r="A947" t="s">
        <v>10606</v>
      </c>
      <c r="B947" s="3">
        <v>0.71299999999999997</v>
      </c>
      <c r="C947" t="str">
        <f t="shared" si="14"/>
        <v>Q2</v>
      </c>
      <c r="D947" s="3">
        <v>1.7949999999999999</v>
      </c>
      <c r="E947" t="s">
        <v>1</v>
      </c>
    </row>
    <row r="948" spans="1:5" x14ac:dyDescent="0.25">
      <c r="A948" t="s">
        <v>10890</v>
      </c>
      <c r="B948" s="3">
        <v>0.71199999999999997</v>
      </c>
      <c r="C948" t="str">
        <f t="shared" si="14"/>
        <v>Q2</v>
      </c>
      <c r="D948" s="3">
        <v>1.39</v>
      </c>
      <c r="E948" t="s">
        <v>1</v>
      </c>
    </row>
    <row r="949" spans="1:5" x14ac:dyDescent="0.25">
      <c r="A949" t="s">
        <v>10661</v>
      </c>
      <c r="B949" s="3">
        <v>0.71199999999999997</v>
      </c>
      <c r="C949" t="str">
        <f t="shared" si="14"/>
        <v>Q2</v>
      </c>
      <c r="D949" s="3">
        <v>1.1839999999999999</v>
      </c>
      <c r="E949" t="s">
        <v>3</v>
      </c>
    </row>
    <row r="950" spans="1:5" x14ac:dyDescent="0.25">
      <c r="A950" t="s">
        <v>2298</v>
      </c>
      <c r="B950" s="3">
        <v>0.71099999999999997</v>
      </c>
      <c r="C950" t="str">
        <f t="shared" si="14"/>
        <v>Q2</v>
      </c>
      <c r="D950" s="3">
        <v>1.8819999999999999</v>
      </c>
      <c r="E950" t="s">
        <v>2</v>
      </c>
    </row>
    <row r="951" spans="1:5" x14ac:dyDescent="0.25">
      <c r="A951" t="s">
        <v>6330</v>
      </c>
      <c r="B951" s="3">
        <v>0.71099999999999997</v>
      </c>
      <c r="C951" t="str">
        <f t="shared" si="14"/>
        <v>Q2</v>
      </c>
      <c r="D951" s="3">
        <v>1.746</v>
      </c>
      <c r="E951" t="s">
        <v>1</v>
      </c>
    </row>
    <row r="952" spans="1:5" x14ac:dyDescent="0.25">
      <c r="A952" t="s">
        <v>9875</v>
      </c>
      <c r="B952" s="3">
        <v>0.71099999999999997</v>
      </c>
      <c r="C952" t="str">
        <f t="shared" si="14"/>
        <v>Q2</v>
      </c>
      <c r="D952" s="3">
        <v>1.27</v>
      </c>
      <c r="E952" t="s">
        <v>3</v>
      </c>
    </row>
    <row r="953" spans="1:5" x14ac:dyDescent="0.25">
      <c r="A953" t="s">
        <v>10882</v>
      </c>
      <c r="B953" s="3">
        <v>0.71</v>
      </c>
      <c r="C953" t="str">
        <f t="shared" si="14"/>
        <v>Q2</v>
      </c>
      <c r="D953" s="3">
        <v>3.8149999999999999</v>
      </c>
      <c r="E953" t="s">
        <v>2</v>
      </c>
    </row>
    <row r="954" spans="1:5" x14ac:dyDescent="0.25">
      <c r="A954" t="s">
        <v>9480</v>
      </c>
      <c r="B954" s="3">
        <v>0.71</v>
      </c>
      <c r="C954" t="str">
        <f t="shared" si="14"/>
        <v>Q2</v>
      </c>
      <c r="D954" s="3">
        <v>1.268</v>
      </c>
      <c r="E954" t="s">
        <v>1</v>
      </c>
    </row>
    <row r="955" spans="1:5" x14ac:dyDescent="0.25">
      <c r="A955" t="s">
        <v>10119</v>
      </c>
      <c r="B955" s="3">
        <v>0.70899999999999996</v>
      </c>
      <c r="C955" t="str">
        <f t="shared" si="14"/>
        <v>Q2</v>
      </c>
      <c r="D955" s="3">
        <v>1.986</v>
      </c>
      <c r="E955" t="s">
        <v>3</v>
      </c>
    </row>
    <row r="956" spans="1:5" x14ac:dyDescent="0.25">
      <c r="A956" t="s">
        <v>6154</v>
      </c>
      <c r="B956" s="3">
        <v>0.70899999999999996</v>
      </c>
      <c r="C956" t="str">
        <f t="shared" si="14"/>
        <v>Q2</v>
      </c>
      <c r="D956" s="3">
        <v>1.9179999999999999</v>
      </c>
      <c r="E956" t="s">
        <v>1</v>
      </c>
    </row>
    <row r="957" spans="1:5" x14ac:dyDescent="0.25">
      <c r="A957" t="s">
        <v>2010</v>
      </c>
      <c r="B957" s="3">
        <v>0.70699999999999996</v>
      </c>
      <c r="C957" t="str">
        <f t="shared" si="14"/>
        <v>Q2</v>
      </c>
      <c r="D957" s="3">
        <v>3.5449999999999999</v>
      </c>
      <c r="E957" t="s">
        <v>2</v>
      </c>
    </row>
    <row r="958" spans="1:5" x14ac:dyDescent="0.25">
      <c r="A958" t="s">
        <v>9319</v>
      </c>
      <c r="B958" s="3">
        <v>0.70699999999999996</v>
      </c>
      <c r="C958" t="str">
        <f t="shared" si="14"/>
        <v>Q2</v>
      </c>
      <c r="D958" s="3">
        <v>1.2390000000000001</v>
      </c>
      <c r="E958" t="s">
        <v>3</v>
      </c>
    </row>
    <row r="959" spans="1:5" x14ac:dyDescent="0.25">
      <c r="A959" t="s">
        <v>9040</v>
      </c>
      <c r="B959" s="3">
        <v>0.70599999999999996</v>
      </c>
      <c r="C959" t="str">
        <f t="shared" si="14"/>
        <v>Q2</v>
      </c>
      <c r="D959" s="3">
        <v>2.133</v>
      </c>
      <c r="E959" t="s">
        <v>1</v>
      </c>
    </row>
    <row r="960" spans="1:5" x14ac:dyDescent="0.25">
      <c r="A960" t="s">
        <v>9960</v>
      </c>
      <c r="B960" s="3">
        <v>0.70599999999999996</v>
      </c>
      <c r="C960" t="str">
        <f t="shared" si="14"/>
        <v>Q2</v>
      </c>
      <c r="D960" s="3">
        <v>1.867</v>
      </c>
      <c r="E960" t="s">
        <v>2</v>
      </c>
    </row>
    <row r="961" spans="1:5" x14ac:dyDescent="0.25">
      <c r="A961" t="s">
        <v>10011</v>
      </c>
      <c r="B961" s="3">
        <v>0.70599999999999996</v>
      </c>
      <c r="C961" t="str">
        <f t="shared" si="14"/>
        <v>Q2</v>
      </c>
      <c r="D961" s="3">
        <v>1.7749999999999999</v>
      </c>
      <c r="E961" t="s">
        <v>1</v>
      </c>
    </row>
    <row r="962" spans="1:5" x14ac:dyDescent="0.25">
      <c r="A962" t="s">
        <v>10953</v>
      </c>
      <c r="B962" s="3">
        <v>0.70599999999999996</v>
      </c>
      <c r="C962" t="str">
        <f t="shared" si="14"/>
        <v>Q2</v>
      </c>
      <c r="D962" s="3">
        <v>1.6359999999999999</v>
      </c>
      <c r="E962" t="s">
        <v>2</v>
      </c>
    </row>
    <row r="963" spans="1:5" x14ac:dyDescent="0.25">
      <c r="A963" t="s">
        <v>10023</v>
      </c>
      <c r="B963" s="3">
        <v>0.70599999999999996</v>
      </c>
      <c r="C963" t="str">
        <f t="shared" ref="C963:C1026" si="15">_xlfn.IFS(B963&gt;=$G$2,$H$2,B963&gt;=$G$3,$H$3,B963&gt;=$G$4,$H$4,B963&lt;$G$4,$H$5)</f>
        <v>Q2</v>
      </c>
      <c r="D963" s="3">
        <v>1.2929999999999999</v>
      </c>
      <c r="E963" t="s">
        <v>3</v>
      </c>
    </row>
    <row r="964" spans="1:5" x14ac:dyDescent="0.25">
      <c r="A964" t="s">
        <v>10926</v>
      </c>
      <c r="B964" s="3">
        <v>0.70399999999999996</v>
      </c>
      <c r="C964" t="str">
        <f t="shared" si="15"/>
        <v>Q2</v>
      </c>
      <c r="D964" s="3">
        <v>3.19</v>
      </c>
      <c r="E964" t="s">
        <v>2</v>
      </c>
    </row>
    <row r="965" spans="1:5" x14ac:dyDescent="0.25">
      <c r="A965" t="s">
        <v>10012</v>
      </c>
      <c r="B965" s="3">
        <v>0.70399999999999996</v>
      </c>
      <c r="C965" t="str">
        <f t="shared" si="15"/>
        <v>Q2</v>
      </c>
      <c r="D965" s="3">
        <v>1.244</v>
      </c>
      <c r="E965" t="s">
        <v>1</v>
      </c>
    </row>
    <row r="966" spans="1:5" x14ac:dyDescent="0.25">
      <c r="A966" t="s">
        <v>10357</v>
      </c>
      <c r="B966" s="3">
        <v>0.70099999999999996</v>
      </c>
      <c r="C966" t="str">
        <f t="shared" si="15"/>
        <v>Q2</v>
      </c>
      <c r="D966" s="3">
        <v>2.6890000000000001</v>
      </c>
      <c r="E966" t="s">
        <v>1</v>
      </c>
    </row>
    <row r="967" spans="1:5" x14ac:dyDescent="0.25">
      <c r="A967" t="s">
        <v>6522</v>
      </c>
      <c r="B967" s="3">
        <v>0.70099999999999996</v>
      </c>
      <c r="C967" t="str">
        <f t="shared" si="15"/>
        <v>Q2</v>
      </c>
      <c r="D967" s="3">
        <v>2.3780000000000001</v>
      </c>
      <c r="E967" t="s">
        <v>1</v>
      </c>
    </row>
    <row r="968" spans="1:5" x14ac:dyDescent="0.25">
      <c r="A968" t="s">
        <v>9460</v>
      </c>
      <c r="B968" s="3">
        <v>0.69899999999999995</v>
      </c>
      <c r="C968" t="str">
        <f t="shared" si="15"/>
        <v>Q2</v>
      </c>
      <c r="D968" s="3">
        <v>2.3820000000000001</v>
      </c>
      <c r="E968" t="s">
        <v>1</v>
      </c>
    </row>
    <row r="969" spans="1:5" x14ac:dyDescent="0.25">
      <c r="A969" t="s">
        <v>10725</v>
      </c>
      <c r="B969" s="3">
        <v>0.69899999999999995</v>
      </c>
      <c r="C969" t="str">
        <f t="shared" si="15"/>
        <v>Q2</v>
      </c>
      <c r="D969" s="3">
        <v>2</v>
      </c>
      <c r="E969" t="s">
        <v>1</v>
      </c>
    </row>
    <row r="970" spans="1:5" x14ac:dyDescent="0.25">
      <c r="A970" t="s">
        <v>9229</v>
      </c>
      <c r="B970" s="3">
        <v>0.69699999999999995</v>
      </c>
      <c r="C970" t="str">
        <f t="shared" si="15"/>
        <v>Q2</v>
      </c>
      <c r="D970" s="3">
        <v>1.0549999999999999</v>
      </c>
      <c r="E970" t="s">
        <v>3</v>
      </c>
    </row>
    <row r="971" spans="1:5" x14ac:dyDescent="0.25">
      <c r="A971" t="s">
        <v>10037</v>
      </c>
      <c r="B971" s="3">
        <v>0.69499999999999995</v>
      </c>
      <c r="C971" t="str">
        <f t="shared" si="15"/>
        <v>Q2</v>
      </c>
      <c r="D971" s="3">
        <v>1.607</v>
      </c>
      <c r="E971" t="s">
        <v>1</v>
      </c>
    </row>
    <row r="972" spans="1:5" x14ac:dyDescent="0.25">
      <c r="A972" t="s">
        <v>7700</v>
      </c>
      <c r="B972" s="3">
        <v>0.69299999999999995</v>
      </c>
      <c r="C972" t="str">
        <f t="shared" si="15"/>
        <v>Q2</v>
      </c>
      <c r="D972" s="3">
        <v>1.5249999999999999</v>
      </c>
      <c r="E972" t="s">
        <v>1</v>
      </c>
    </row>
    <row r="973" spans="1:5" x14ac:dyDescent="0.25">
      <c r="A973" t="s">
        <v>9698</v>
      </c>
      <c r="B973" s="3">
        <v>0.69199999999999995</v>
      </c>
      <c r="C973" t="str">
        <f t="shared" si="15"/>
        <v>Q2</v>
      </c>
      <c r="D973" s="3">
        <v>4.7789999999999999</v>
      </c>
      <c r="E973" t="s">
        <v>2</v>
      </c>
    </row>
    <row r="974" spans="1:5" x14ac:dyDescent="0.25">
      <c r="A974" t="s">
        <v>9893</v>
      </c>
      <c r="B974" s="3">
        <v>0.69199999999999995</v>
      </c>
      <c r="C974" t="str">
        <f t="shared" si="15"/>
        <v>Q2</v>
      </c>
      <c r="D974" s="3">
        <v>1.9390000000000001</v>
      </c>
      <c r="E974" t="s">
        <v>1</v>
      </c>
    </row>
    <row r="975" spans="1:5" x14ac:dyDescent="0.25">
      <c r="A975" t="s">
        <v>7223</v>
      </c>
      <c r="B975" s="3">
        <v>0.69199999999999995</v>
      </c>
      <c r="C975" t="str">
        <f t="shared" si="15"/>
        <v>Q2</v>
      </c>
      <c r="D975" s="3">
        <v>1.2649999999999999</v>
      </c>
      <c r="E975" t="s">
        <v>3</v>
      </c>
    </row>
    <row r="976" spans="1:5" x14ac:dyDescent="0.25">
      <c r="A976" t="s">
        <v>5104</v>
      </c>
      <c r="B976" s="3">
        <v>0.69</v>
      </c>
      <c r="C976" t="str">
        <f t="shared" si="15"/>
        <v>Q2</v>
      </c>
      <c r="D976" s="3">
        <v>3.6419999999999999</v>
      </c>
      <c r="E976" t="s">
        <v>2</v>
      </c>
    </row>
    <row r="977" spans="1:5" x14ac:dyDescent="0.25">
      <c r="A977" t="s">
        <v>5546</v>
      </c>
      <c r="B977" s="3">
        <v>0.69</v>
      </c>
      <c r="C977" t="str">
        <f t="shared" si="15"/>
        <v>Q2</v>
      </c>
      <c r="D977" s="3">
        <v>2.2290000000000001</v>
      </c>
      <c r="E977" t="s">
        <v>1</v>
      </c>
    </row>
    <row r="978" spans="1:5" x14ac:dyDescent="0.25">
      <c r="A978" t="s">
        <v>5827</v>
      </c>
      <c r="B978" s="3">
        <v>0.69</v>
      </c>
      <c r="C978" t="str">
        <f t="shared" si="15"/>
        <v>Q2</v>
      </c>
      <c r="D978" s="3">
        <v>1.9810000000000001</v>
      </c>
      <c r="E978" t="s">
        <v>1</v>
      </c>
    </row>
    <row r="979" spans="1:5" x14ac:dyDescent="0.25">
      <c r="A979" t="s">
        <v>9843</v>
      </c>
      <c r="B979" s="3">
        <v>0.69</v>
      </c>
      <c r="C979" t="str">
        <f t="shared" si="15"/>
        <v>Q2</v>
      </c>
      <c r="D979" s="3">
        <v>1.4710000000000001</v>
      </c>
      <c r="E979" t="s">
        <v>1</v>
      </c>
    </row>
    <row r="980" spans="1:5" x14ac:dyDescent="0.25">
      <c r="A980" t="s">
        <v>10539</v>
      </c>
      <c r="B980" s="3">
        <v>0.68899999999999995</v>
      </c>
      <c r="C980" t="str">
        <f t="shared" si="15"/>
        <v>Q2</v>
      </c>
      <c r="D980" s="3">
        <v>1.976</v>
      </c>
      <c r="E980" t="s">
        <v>2</v>
      </c>
    </row>
    <row r="981" spans="1:5" x14ac:dyDescent="0.25">
      <c r="A981" t="s">
        <v>9576</v>
      </c>
      <c r="B981" s="3">
        <v>0.68799999999999994</v>
      </c>
      <c r="C981" t="str">
        <f t="shared" si="15"/>
        <v>Q2</v>
      </c>
      <c r="D981" s="3">
        <v>1.5449999999999999</v>
      </c>
      <c r="E981" t="s">
        <v>1</v>
      </c>
    </row>
    <row r="982" spans="1:5" x14ac:dyDescent="0.25">
      <c r="A982" t="s">
        <v>9164</v>
      </c>
      <c r="B982" s="3">
        <v>0.68799999999999994</v>
      </c>
      <c r="C982" t="str">
        <f t="shared" si="15"/>
        <v>Q2</v>
      </c>
      <c r="D982" s="3">
        <v>1.27</v>
      </c>
      <c r="E982" t="s">
        <v>2</v>
      </c>
    </row>
    <row r="983" spans="1:5" x14ac:dyDescent="0.25">
      <c r="A983" t="s">
        <v>3044</v>
      </c>
      <c r="B983" s="3">
        <v>0.68799999999999994</v>
      </c>
      <c r="C983" t="str">
        <f t="shared" si="15"/>
        <v>Q2</v>
      </c>
      <c r="D983" s="3">
        <v>1.0229999999999999</v>
      </c>
      <c r="E983" t="s">
        <v>3</v>
      </c>
    </row>
    <row r="984" spans="1:5" x14ac:dyDescent="0.25">
      <c r="A984" t="s">
        <v>9700</v>
      </c>
      <c r="B984" s="3">
        <v>0.68700000000000006</v>
      </c>
      <c r="C984" t="str">
        <f t="shared" si="15"/>
        <v>Q2</v>
      </c>
      <c r="D984" s="3">
        <v>3.157</v>
      </c>
      <c r="E984" t="s">
        <v>2</v>
      </c>
    </row>
    <row r="985" spans="1:5" x14ac:dyDescent="0.25">
      <c r="A985" t="s">
        <v>10908</v>
      </c>
      <c r="B985" s="3">
        <v>0.68700000000000006</v>
      </c>
      <c r="C985" t="str">
        <f t="shared" si="15"/>
        <v>Q2</v>
      </c>
      <c r="D985" s="3">
        <v>1.7270000000000001</v>
      </c>
      <c r="E985" t="s">
        <v>1</v>
      </c>
    </row>
    <row r="986" spans="1:5" x14ac:dyDescent="0.25">
      <c r="A986" t="s">
        <v>6839</v>
      </c>
      <c r="B986" s="3">
        <v>0.68600000000000005</v>
      </c>
      <c r="C986" t="str">
        <f t="shared" si="15"/>
        <v>Q2</v>
      </c>
      <c r="D986" s="3">
        <v>1.9279999999999999</v>
      </c>
      <c r="E986" t="s">
        <v>1</v>
      </c>
    </row>
    <row r="987" spans="1:5" x14ac:dyDescent="0.25">
      <c r="A987" t="s">
        <v>9166</v>
      </c>
      <c r="B987" s="3">
        <v>0.68500000000000005</v>
      </c>
      <c r="C987" t="str">
        <f t="shared" si="15"/>
        <v>Q2</v>
      </c>
      <c r="D987" s="3">
        <v>6.3810000000000002</v>
      </c>
      <c r="E987" t="s">
        <v>2</v>
      </c>
    </row>
    <row r="988" spans="1:5" x14ac:dyDescent="0.25">
      <c r="A988" t="s">
        <v>9051</v>
      </c>
      <c r="B988" s="3">
        <v>0.68400000000000005</v>
      </c>
      <c r="C988" t="str">
        <f t="shared" si="15"/>
        <v>Q2</v>
      </c>
      <c r="D988" s="3">
        <v>2.7370000000000001</v>
      </c>
      <c r="E988" t="s">
        <v>1</v>
      </c>
    </row>
    <row r="989" spans="1:5" x14ac:dyDescent="0.25">
      <c r="A989" t="s">
        <v>10742</v>
      </c>
      <c r="B989" s="3">
        <v>0.68400000000000005</v>
      </c>
      <c r="C989" t="str">
        <f t="shared" si="15"/>
        <v>Q2</v>
      </c>
      <c r="D989" s="3">
        <v>1.75</v>
      </c>
      <c r="E989" t="s">
        <v>2</v>
      </c>
    </row>
    <row r="990" spans="1:5" x14ac:dyDescent="0.25">
      <c r="A990" t="s">
        <v>8092</v>
      </c>
      <c r="B990" s="3">
        <v>0.68300000000000005</v>
      </c>
      <c r="C990" t="str">
        <f t="shared" si="15"/>
        <v>Q2</v>
      </c>
      <c r="D990" s="3">
        <v>2.7730000000000001</v>
      </c>
      <c r="E990" t="s">
        <v>1</v>
      </c>
    </row>
    <row r="991" spans="1:5" x14ac:dyDescent="0.25">
      <c r="A991" t="s">
        <v>9025</v>
      </c>
      <c r="B991" s="3">
        <v>0.68200000000000005</v>
      </c>
      <c r="C991" t="str">
        <f t="shared" si="15"/>
        <v>Q2</v>
      </c>
      <c r="D991" s="3">
        <v>1.552</v>
      </c>
      <c r="E991" t="s">
        <v>3</v>
      </c>
    </row>
    <row r="992" spans="1:5" x14ac:dyDescent="0.25">
      <c r="A992" t="s">
        <v>9356</v>
      </c>
      <c r="B992" s="3">
        <v>0.68200000000000005</v>
      </c>
      <c r="C992" t="str">
        <f t="shared" si="15"/>
        <v>Q2</v>
      </c>
      <c r="D992" s="3">
        <v>1.2370000000000001</v>
      </c>
      <c r="E992" t="s">
        <v>3</v>
      </c>
    </row>
    <row r="993" spans="1:5" x14ac:dyDescent="0.25">
      <c r="A993" t="s">
        <v>10103</v>
      </c>
      <c r="B993" s="3">
        <v>0.68200000000000005</v>
      </c>
      <c r="C993" t="str">
        <f t="shared" si="15"/>
        <v>Q2</v>
      </c>
      <c r="D993" s="3">
        <v>0.94</v>
      </c>
      <c r="E993" t="s">
        <v>1</v>
      </c>
    </row>
    <row r="994" spans="1:5" x14ac:dyDescent="0.25">
      <c r="A994" t="s">
        <v>9197</v>
      </c>
      <c r="B994" s="3">
        <v>0.68200000000000005</v>
      </c>
      <c r="C994" t="str">
        <f t="shared" si="15"/>
        <v>Q2</v>
      </c>
      <c r="D994" s="3">
        <v>0.82099999999999995</v>
      </c>
      <c r="E994" t="s">
        <v>3</v>
      </c>
    </row>
    <row r="995" spans="1:5" x14ac:dyDescent="0.25">
      <c r="A995" t="s">
        <v>9883</v>
      </c>
      <c r="B995" s="3">
        <v>0.68100000000000005</v>
      </c>
      <c r="C995" t="str">
        <f t="shared" si="15"/>
        <v>Q2</v>
      </c>
      <c r="D995" s="3">
        <v>2.073</v>
      </c>
      <c r="E995" t="s">
        <v>1</v>
      </c>
    </row>
    <row r="996" spans="1:5" x14ac:dyDescent="0.25">
      <c r="A996" t="s">
        <v>9714</v>
      </c>
      <c r="B996" s="3">
        <v>0.68100000000000005</v>
      </c>
      <c r="C996" t="str">
        <f t="shared" si="15"/>
        <v>Q2</v>
      </c>
      <c r="D996" s="3">
        <v>1.86</v>
      </c>
      <c r="E996" t="s">
        <v>1</v>
      </c>
    </row>
    <row r="997" spans="1:5" x14ac:dyDescent="0.25">
      <c r="A997" t="s">
        <v>9967</v>
      </c>
      <c r="B997" s="3">
        <v>0.68100000000000005</v>
      </c>
      <c r="C997" t="str">
        <f t="shared" si="15"/>
        <v>Q2</v>
      </c>
      <c r="D997" s="3">
        <v>1.262</v>
      </c>
      <c r="E997" t="s">
        <v>3</v>
      </c>
    </row>
    <row r="998" spans="1:5" x14ac:dyDescent="0.25">
      <c r="A998" t="s">
        <v>8955</v>
      </c>
      <c r="B998" s="3">
        <v>0.68</v>
      </c>
      <c r="C998" t="str">
        <f t="shared" si="15"/>
        <v>Q2</v>
      </c>
      <c r="D998" s="3">
        <v>1.4319999999999999</v>
      </c>
      <c r="E998" t="s">
        <v>3</v>
      </c>
    </row>
    <row r="999" spans="1:5" x14ac:dyDescent="0.25">
      <c r="A999" t="s">
        <v>10187</v>
      </c>
      <c r="B999" s="3">
        <v>0.67800000000000005</v>
      </c>
      <c r="C999" t="str">
        <f t="shared" si="15"/>
        <v>Q2</v>
      </c>
      <c r="D999" s="3">
        <v>1.7370000000000001</v>
      </c>
      <c r="E999" t="s">
        <v>2</v>
      </c>
    </row>
    <row r="1000" spans="1:5" x14ac:dyDescent="0.25">
      <c r="A1000" t="s">
        <v>8426</v>
      </c>
      <c r="B1000" s="3">
        <v>0.67700000000000005</v>
      </c>
      <c r="C1000" t="str">
        <f t="shared" si="15"/>
        <v>Q2</v>
      </c>
      <c r="D1000" s="3">
        <v>2.2160000000000002</v>
      </c>
      <c r="E1000" t="s">
        <v>1</v>
      </c>
    </row>
    <row r="1001" spans="1:5" x14ac:dyDescent="0.25">
      <c r="A1001" t="s">
        <v>10912</v>
      </c>
      <c r="B1001" s="3">
        <v>0.67700000000000005</v>
      </c>
      <c r="C1001" t="str">
        <f t="shared" si="15"/>
        <v>Q2</v>
      </c>
      <c r="D1001" s="3">
        <v>1.615</v>
      </c>
      <c r="E1001" t="s">
        <v>1</v>
      </c>
    </row>
    <row r="1002" spans="1:5" x14ac:dyDescent="0.25">
      <c r="A1002" t="s">
        <v>10150</v>
      </c>
      <c r="B1002" s="3">
        <v>0.67700000000000005</v>
      </c>
      <c r="C1002" t="str">
        <f t="shared" si="15"/>
        <v>Q2</v>
      </c>
      <c r="D1002" s="3">
        <v>1.073</v>
      </c>
      <c r="E1002" t="s">
        <v>3</v>
      </c>
    </row>
    <row r="1003" spans="1:5" x14ac:dyDescent="0.25">
      <c r="A1003" t="s">
        <v>9334</v>
      </c>
      <c r="B1003" s="3">
        <v>0.67700000000000005</v>
      </c>
      <c r="C1003" t="str">
        <f t="shared" si="15"/>
        <v>Q2</v>
      </c>
      <c r="D1003" s="3">
        <v>1</v>
      </c>
      <c r="E1003" t="s">
        <v>0</v>
      </c>
    </row>
    <row r="1004" spans="1:5" x14ac:dyDescent="0.25">
      <c r="A1004" t="s">
        <v>9636</v>
      </c>
      <c r="B1004" s="3">
        <v>0.67600000000000005</v>
      </c>
      <c r="C1004" t="str">
        <f t="shared" si="15"/>
        <v>Q2</v>
      </c>
      <c r="D1004" s="3">
        <v>3.8460000000000001</v>
      </c>
      <c r="E1004" t="s">
        <v>2</v>
      </c>
    </row>
    <row r="1005" spans="1:5" x14ac:dyDescent="0.25">
      <c r="A1005" t="s">
        <v>10394</v>
      </c>
      <c r="B1005" s="3">
        <v>0.67600000000000005</v>
      </c>
      <c r="C1005" t="str">
        <f t="shared" si="15"/>
        <v>Q2</v>
      </c>
      <c r="D1005" s="3">
        <v>1.952</v>
      </c>
      <c r="E1005" t="s">
        <v>2</v>
      </c>
    </row>
    <row r="1006" spans="1:5" x14ac:dyDescent="0.25">
      <c r="A1006" t="s">
        <v>7377</v>
      </c>
      <c r="B1006" s="3">
        <v>0.67500000000000004</v>
      </c>
      <c r="C1006" t="str">
        <f t="shared" si="15"/>
        <v>Q2</v>
      </c>
      <c r="D1006" s="3">
        <v>2.1949999999999998</v>
      </c>
      <c r="E1006" t="s">
        <v>2</v>
      </c>
    </row>
    <row r="1007" spans="1:5" x14ac:dyDescent="0.25">
      <c r="A1007" t="s">
        <v>9571</v>
      </c>
      <c r="B1007" s="3">
        <v>0.67500000000000004</v>
      </c>
      <c r="C1007" t="str">
        <f t="shared" si="15"/>
        <v>Q2</v>
      </c>
      <c r="D1007" s="3">
        <v>2.02</v>
      </c>
      <c r="E1007" t="s">
        <v>2</v>
      </c>
    </row>
    <row r="1008" spans="1:5" x14ac:dyDescent="0.25">
      <c r="A1008" t="s">
        <v>9896</v>
      </c>
      <c r="B1008" s="3">
        <v>0.67500000000000004</v>
      </c>
      <c r="C1008" t="str">
        <f t="shared" si="15"/>
        <v>Q2</v>
      </c>
      <c r="D1008" s="3">
        <v>1.6759999999999999</v>
      </c>
      <c r="E1008" t="s">
        <v>3</v>
      </c>
    </row>
    <row r="1009" spans="1:5" x14ac:dyDescent="0.25">
      <c r="A1009" t="s">
        <v>9469</v>
      </c>
      <c r="B1009" s="3">
        <v>0.67400000000000004</v>
      </c>
      <c r="C1009" t="str">
        <f t="shared" si="15"/>
        <v>Q2</v>
      </c>
      <c r="D1009" s="3">
        <v>3.7490000000000001</v>
      </c>
      <c r="E1009" t="s">
        <v>2</v>
      </c>
    </row>
    <row r="1010" spans="1:5" x14ac:dyDescent="0.25">
      <c r="A1010" t="s">
        <v>10437</v>
      </c>
      <c r="B1010" s="3">
        <v>0.67300000000000004</v>
      </c>
      <c r="C1010" t="str">
        <f t="shared" si="15"/>
        <v>Q2</v>
      </c>
      <c r="D1010" s="3">
        <v>1.925</v>
      </c>
      <c r="E1010" t="s">
        <v>1</v>
      </c>
    </row>
    <row r="1011" spans="1:5" x14ac:dyDescent="0.25">
      <c r="A1011" t="s">
        <v>10369</v>
      </c>
      <c r="B1011" s="3">
        <v>0.67200000000000004</v>
      </c>
      <c r="C1011" t="str">
        <f t="shared" si="15"/>
        <v>Q2</v>
      </c>
      <c r="D1011" s="3">
        <v>1.8859999999999999</v>
      </c>
      <c r="E1011" t="s">
        <v>1</v>
      </c>
    </row>
    <row r="1012" spans="1:5" x14ac:dyDescent="0.25">
      <c r="A1012" t="s">
        <v>9151</v>
      </c>
      <c r="B1012" s="3">
        <v>0.67200000000000004</v>
      </c>
      <c r="C1012" t="str">
        <f t="shared" si="15"/>
        <v>Q2</v>
      </c>
      <c r="D1012" s="3">
        <v>1.883</v>
      </c>
      <c r="E1012" t="s">
        <v>1</v>
      </c>
    </row>
    <row r="1013" spans="1:5" x14ac:dyDescent="0.25">
      <c r="A1013" t="s">
        <v>7365</v>
      </c>
      <c r="B1013" s="3">
        <v>0.67200000000000004</v>
      </c>
      <c r="C1013" t="str">
        <f t="shared" si="15"/>
        <v>Q2</v>
      </c>
      <c r="D1013" s="3">
        <v>1.8109999999999999</v>
      </c>
      <c r="E1013" t="s">
        <v>1</v>
      </c>
    </row>
    <row r="1014" spans="1:5" x14ac:dyDescent="0.25">
      <c r="A1014" t="s">
        <v>10670</v>
      </c>
      <c r="B1014" s="3">
        <v>0.67200000000000004</v>
      </c>
      <c r="C1014" t="str">
        <f t="shared" si="15"/>
        <v>Q2</v>
      </c>
      <c r="D1014" s="3">
        <v>0.78600000000000003</v>
      </c>
      <c r="E1014" t="s">
        <v>3</v>
      </c>
    </row>
    <row r="1015" spans="1:5" x14ac:dyDescent="0.25">
      <c r="A1015" t="s">
        <v>10046</v>
      </c>
      <c r="B1015" s="3">
        <v>0.67100000000000004</v>
      </c>
      <c r="C1015" t="str">
        <f t="shared" si="15"/>
        <v>Q2</v>
      </c>
      <c r="D1015" s="3">
        <v>1.667</v>
      </c>
      <c r="E1015" t="s">
        <v>1</v>
      </c>
    </row>
    <row r="1016" spans="1:5" x14ac:dyDescent="0.25">
      <c r="A1016" t="s">
        <v>10168</v>
      </c>
      <c r="B1016" s="3">
        <v>0.67100000000000004</v>
      </c>
      <c r="C1016" t="str">
        <f t="shared" si="15"/>
        <v>Q2</v>
      </c>
      <c r="D1016" s="3">
        <v>1.603</v>
      </c>
      <c r="E1016" t="s">
        <v>1</v>
      </c>
    </row>
    <row r="1017" spans="1:5" x14ac:dyDescent="0.25">
      <c r="A1017" t="s">
        <v>3699</v>
      </c>
      <c r="B1017" s="3">
        <v>0.67</v>
      </c>
      <c r="C1017" t="str">
        <f t="shared" si="15"/>
        <v>Q2</v>
      </c>
      <c r="D1017" s="3">
        <v>1.946</v>
      </c>
      <c r="E1017" t="s">
        <v>1</v>
      </c>
    </row>
    <row r="1018" spans="1:5" x14ac:dyDescent="0.25">
      <c r="A1018" t="s">
        <v>9522</v>
      </c>
      <c r="B1018" s="3">
        <v>0.67</v>
      </c>
      <c r="C1018" t="str">
        <f t="shared" si="15"/>
        <v>Q2</v>
      </c>
      <c r="D1018" s="3">
        <v>1.4430000000000001</v>
      </c>
      <c r="E1018" t="s">
        <v>1</v>
      </c>
    </row>
    <row r="1019" spans="1:5" x14ac:dyDescent="0.25">
      <c r="A1019" t="s">
        <v>5794</v>
      </c>
      <c r="B1019" s="3">
        <v>0.66900000000000004</v>
      </c>
      <c r="C1019" t="str">
        <f t="shared" si="15"/>
        <v>Q2</v>
      </c>
      <c r="D1019" s="3">
        <v>2.1709999999999998</v>
      </c>
      <c r="E1019" t="s">
        <v>2</v>
      </c>
    </row>
    <row r="1020" spans="1:5" x14ac:dyDescent="0.25">
      <c r="A1020" t="s">
        <v>7182</v>
      </c>
      <c r="B1020" s="3">
        <v>0.66900000000000004</v>
      </c>
      <c r="C1020" t="str">
        <f t="shared" si="15"/>
        <v>Q2</v>
      </c>
      <c r="D1020" s="3">
        <v>1.994</v>
      </c>
      <c r="E1020" t="s">
        <v>1</v>
      </c>
    </row>
    <row r="1021" spans="1:5" x14ac:dyDescent="0.25">
      <c r="A1021" t="s">
        <v>9903</v>
      </c>
      <c r="B1021" s="3">
        <v>0.66800000000000004</v>
      </c>
      <c r="C1021" t="str">
        <f t="shared" si="15"/>
        <v>Q2</v>
      </c>
      <c r="D1021" s="3">
        <v>1.5529999999999999</v>
      </c>
      <c r="E1021" t="s">
        <v>3</v>
      </c>
    </row>
    <row r="1022" spans="1:5" x14ac:dyDescent="0.25">
      <c r="A1022" t="s">
        <v>2547</v>
      </c>
      <c r="B1022" s="3">
        <v>0.66700000000000004</v>
      </c>
      <c r="C1022" t="str">
        <f t="shared" si="15"/>
        <v>Q2</v>
      </c>
      <c r="D1022" s="3">
        <v>0.63400000000000001</v>
      </c>
      <c r="E1022" t="s">
        <v>0</v>
      </c>
    </row>
    <row r="1023" spans="1:5" x14ac:dyDescent="0.25">
      <c r="A1023" t="s">
        <v>10155</v>
      </c>
      <c r="B1023" s="3">
        <v>0.66600000000000004</v>
      </c>
      <c r="C1023" t="str">
        <f t="shared" si="15"/>
        <v>Q2</v>
      </c>
      <c r="D1023" s="3">
        <v>2.6669999999999998</v>
      </c>
      <c r="E1023" t="s">
        <v>1</v>
      </c>
    </row>
    <row r="1024" spans="1:5" x14ac:dyDescent="0.25">
      <c r="A1024" t="s">
        <v>10876</v>
      </c>
      <c r="B1024" s="3">
        <v>0.66600000000000004</v>
      </c>
      <c r="C1024" t="str">
        <f t="shared" si="15"/>
        <v>Q2</v>
      </c>
      <c r="D1024" s="3">
        <v>2.411</v>
      </c>
      <c r="E1024" t="s">
        <v>2</v>
      </c>
    </row>
    <row r="1025" spans="1:5" x14ac:dyDescent="0.25">
      <c r="A1025" t="s">
        <v>10724</v>
      </c>
      <c r="B1025" s="3">
        <v>0.66500000000000004</v>
      </c>
      <c r="C1025" t="str">
        <f t="shared" si="15"/>
        <v>Q2</v>
      </c>
      <c r="D1025" s="3">
        <v>1.8149999999999999</v>
      </c>
      <c r="E1025" t="s">
        <v>1</v>
      </c>
    </row>
    <row r="1026" spans="1:5" x14ac:dyDescent="0.25">
      <c r="A1026" t="s">
        <v>9758</v>
      </c>
      <c r="B1026" s="3">
        <v>0.66400000000000003</v>
      </c>
      <c r="C1026" t="str">
        <f t="shared" si="15"/>
        <v>Q2</v>
      </c>
      <c r="D1026" s="3">
        <v>2.206</v>
      </c>
      <c r="E1026" t="s">
        <v>2</v>
      </c>
    </row>
    <row r="1027" spans="1:5" x14ac:dyDescent="0.25">
      <c r="A1027" t="s">
        <v>10299</v>
      </c>
      <c r="B1027" s="3">
        <v>0.66300000000000003</v>
      </c>
      <c r="C1027" t="str">
        <f t="shared" ref="C1027:C1090" si="16">_xlfn.IFS(B1027&gt;=$G$2,$H$2,B1027&gt;=$G$3,$H$3,B1027&gt;=$G$4,$H$4,B1027&lt;$G$4,$H$5)</f>
        <v>Q2</v>
      </c>
      <c r="D1027" s="3">
        <v>1.571</v>
      </c>
      <c r="E1027" t="s">
        <v>2</v>
      </c>
    </row>
    <row r="1028" spans="1:5" x14ac:dyDescent="0.25">
      <c r="A1028" t="s">
        <v>9622</v>
      </c>
      <c r="B1028" s="3">
        <v>0.66300000000000003</v>
      </c>
      <c r="C1028" t="str">
        <f t="shared" si="16"/>
        <v>Q2</v>
      </c>
      <c r="D1028" s="3">
        <v>1.4139999999999999</v>
      </c>
      <c r="E1028" t="s">
        <v>1</v>
      </c>
    </row>
    <row r="1029" spans="1:5" x14ac:dyDescent="0.25">
      <c r="A1029" t="s">
        <v>7257</v>
      </c>
      <c r="B1029" s="3">
        <v>0.66300000000000003</v>
      </c>
      <c r="C1029" t="str">
        <f t="shared" si="16"/>
        <v>Q2</v>
      </c>
      <c r="D1029" s="3">
        <v>1.294</v>
      </c>
      <c r="E1029" t="s">
        <v>3</v>
      </c>
    </row>
    <row r="1030" spans="1:5" x14ac:dyDescent="0.25">
      <c r="A1030" t="s">
        <v>10676</v>
      </c>
      <c r="B1030" s="3">
        <v>0.66300000000000003</v>
      </c>
      <c r="C1030" t="str">
        <f t="shared" si="16"/>
        <v>Q2</v>
      </c>
      <c r="D1030" s="3">
        <v>0.08</v>
      </c>
      <c r="E1030" t="s">
        <v>0</v>
      </c>
    </row>
    <row r="1031" spans="1:5" x14ac:dyDescent="0.25">
      <c r="A1031" t="s">
        <v>10127</v>
      </c>
      <c r="B1031" s="3">
        <v>0.66</v>
      </c>
      <c r="C1031" t="str">
        <f t="shared" si="16"/>
        <v>Q2</v>
      </c>
      <c r="D1031" s="3">
        <v>1.514</v>
      </c>
      <c r="E1031" t="s">
        <v>1</v>
      </c>
    </row>
    <row r="1032" spans="1:5" x14ac:dyDescent="0.25">
      <c r="A1032" t="s">
        <v>10859</v>
      </c>
      <c r="B1032" s="3">
        <v>0.65900000000000003</v>
      </c>
      <c r="C1032" t="str">
        <f t="shared" si="16"/>
        <v>Q2</v>
      </c>
      <c r="D1032" s="3">
        <v>2.8540000000000001</v>
      </c>
      <c r="E1032" t="s">
        <v>2</v>
      </c>
    </row>
    <row r="1033" spans="1:5" x14ac:dyDescent="0.25">
      <c r="A1033" t="s">
        <v>10455</v>
      </c>
      <c r="B1033" s="3">
        <v>0.65900000000000003</v>
      </c>
      <c r="C1033" t="str">
        <f t="shared" si="16"/>
        <v>Q2</v>
      </c>
      <c r="D1033" s="3">
        <v>1.8720000000000001</v>
      </c>
      <c r="E1033" t="s">
        <v>1</v>
      </c>
    </row>
    <row r="1034" spans="1:5" x14ac:dyDescent="0.25">
      <c r="A1034" t="s">
        <v>8238</v>
      </c>
      <c r="B1034" s="3">
        <v>0.65900000000000003</v>
      </c>
      <c r="C1034" t="str">
        <f t="shared" si="16"/>
        <v>Q2</v>
      </c>
      <c r="D1034" s="3">
        <v>1.8720000000000001</v>
      </c>
      <c r="E1034" t="s">
        <v>2</v>
      </c>
    </row>
    <row r="1035" spans="1:5" x14ac:dyDescent="0.25">
      <c r="A1035" t="s">
        <v>7736</v>
      </c>
      <c r="B1035" s="3">
        <v>0.65900000000000003</v>
      </c>
      <c r="C1035" t="str">
        <f t="shared" si="16"/>
        <v>Q2</v>
      </c>
      <c r="D1035" s="3">
        <v>1.371</v>
      </c>
      <c r="E1035" t="s">
        <v>1</v>
      </c>
    </row>
    <row r="1036" spans="1:5" x14ac:dyDescent="0.25">
      <c r="A1036" t="s">
        <v>3439</v>
      </c>
      <c r="B1036" s="3">
        <v>0.65900000000000003</v>
      </c>
      <c r="C1036" t="str">
        <f t="shared" si="16"/>
        <v>Q2</v>
      </c>
      <c r="D1036" s="3">
        <v>1.206</v>
      </c>
      <c r="E1036" t="s">
        <v>1</v>
      </c>
    </row>
    <row r="1037" spans="1:5" x14ac:dyDescent="0.25">
      <c r="A1037" t="s">
        <v>8244</v>
      </c>
      <c r="B1037" s="3">
        <v>0.65800000000000003</v>
      </c>
      <c r="C1037" t="str">
        <f t="shared" si="16"/>
        <v>Q2</v>
      </c>
      <c r="D1037" s="3">
        <v>2.032</v>
      </c>
      <c r="E1037" t="s">
        <v>1</v>
      </c>
    </row>
    <row r="1038" spans="1:5" x14ac:dyDescent="0.25">
      <c r="A1038" t="s">
        <v>2393</v>
      </c>
      <c r="B1038" s="3">
        <v>0.65800000000000003</v>
      </c>
      <c r="C1038" t="str">
        <f t="shared" si="16"/>
        <v>Q2</v>
      </c>
      <c r="D1038" s="3">
        <v>2.0299999999999998</v>
      </c>
      <c r="E1038" t="s">
        <v>2</v>
      </c>
    </row>
    <row r="1039" spans="1:5" x14ac:dyDescent="0.25">
      <c r="A1039" t="s">
        <v>10243</v>
      </c>
      <c r="B1039" s="3">
        <v>0.65700000000000003</v>
      </c>
      <c r="C1039" t="str">
        <f t="shared" si="16"/>
        <v>Q2</v>
      </c>
      <c r="D1039" s="3">
        <v>2.1459999999999999</v>
      </c>
      <c r="E1039" t="s">
        <v>1</v>
      </c>
    </row>
    <row r="1040" spans="1:5" x14ac:dyDescent="0.25">
      <c r="A1040" t="s">
        <v>9507</v>
      </c>
      <c r="B1040" s="3">
        <v>0.65700000000000003</v>
      </c>
      <c r="C1040" t="str">
        <f t="shared" si="16"/>
        <v>Q2</v>
      </c>
      <c r="D1040" s="3">
        <v>1.81</v>
      </c>
      <c r="E1040" t="s">
        <v>2</v>
      </c>
    </row>
    <row r="1041" spans="1:5" x14ac:dyDescent="0.25">
      <c r="A1041" t="s">
        <v>10363</v>
      </c>
      <c r="B1041" s="3">
        <v>0.65700000000000003</v>
      </c>
      <c r="C1041" t="str">
        <f t="shared" si="16"/>
        <v>Q2</v>
      </c>
      <c r="D1041" s="3">
        <v>1.6240000000000001</v>
      </c>
      <c r="E1041" t="s">
        <v>3</v>
      </c>
    </row>
    <row r="1042" spans="1:5" x14ac:dyDescent="0.25">
      <c r="A1042" t="s">
        <v>9569</v>
      </c>
      <c r="B1042" s="3">
        <v>0.65600000000000003</v>
      </c>
      <c r="C1042" t="str">
        <f t="shared" si="16"/>
        <v>Q2</v>
      </c>
      <c r="D1042" s="3">
        <v>1.111</v>
      </c>
      <c r="E1042" t="s">
        <v>1</v>
      </c>
    </row>
    <row r="1043" spans="1:5" x14ac:dyDescent="0.25">
      <c r="A1043" t="s">
        <v>8180</v>
      </c>
      <c r="B1043" s="3">
        <v>0.65500000000000003</v>
      </c>
      <c r="C1043" t="str">
        <f t="shared" si="16"/>
        <v>Q2</v>
      </c>
      <c r="D1043" s="3">
        <v>2.2440000000000002</v>
      </c>
      <c r="E1043" t="s">
        <v>1</v>
      </c>
    </row>
    <row r="1044" spans="1:5" x14ac:dyDescent="0.25">
      <c r="A1044" t="s">
        <v>9482</v>
      </c>
      <c r="B1044" s="3">
        <v>0.65500000000000003</v>
      </c>
      <c r="C1044" t="str">
        <f t="shared" si="16"/>
        <v>Q2</v>
      </c>
      <c r="D1044" s="3">
        <v>1.034</v>
      </c>
      <c r="E1044" t="s">
        <v>3</v>
      </c>
    </row>
    <row r="1045" spans="1:5" x14ac:dyDescent="0.25">
      <c r="A1045" t="s">
        <v>9498</v>
      </c>
      <c r="B1045" s="3">
        <v>0.65400000000000003</v>
      </c>
      <c r="C1045" t="str">
        <f t="shared" si="16"/>
        <v>Q2</v>
      </c>
      <c r="D1045" s="3">
        <v>2.2109999999999999</v>
      </c>
      <c r="E1045" t="s">
        <v>2</v>
      </c>
    </row>
    <row r="1046" spans="1:5" x14ac:dyDescent="0.25">
      <c r="A1046" t="s">
        <v>6473</v>
      </c>
      <c r="B1046" s="3">
        <v>0.65300000000000002</v>
      </c>
      <c r="C1046" t="str">
        <f t="shared" si="16"/>
        <v>Q2</v>
      </c>
      <c r="D1046" s="3">
        <v>1.5680000000000001</v>
      </c>
      <c r="E1046" t="s">
        <v>1</v>
      </c>
    </row>
    <row r="1047" spans="1:5" x14ac:dyDescent="0.25">
      <c r="A1047" t="s">
        <v>9757</v>
      </c>
      <c r="B1047" s="3">
        <v>0.65200000000000002</v>
      </c>
      <c r="C1047" t="str">
        <f t="shared" si="16"/>
        <v>Q2</v>
      </c>
      <c r="D1047" s="3">
        <v>1.2889999999999999</v>
      </c>
      <c r="E1047" t="s">
        <v>1</v>
      </c>
    </row>
    <row r="1048" spans="1:5" x14ac:dyDescent="0.25">
      <c r="A1048" t="s">
        <v>9286</v>
      </c>
      <c r="B1048" s="3">
        <v>0.65</v>
      </c>
      <c r="C1048" t="str">
        <f t="shared" si="16"/>
        <v>Q2</v>
      </c>
      <c r="D1048" s="3">
        <v>2.492</v>
      </c>
      <c r="E1048" t="s">
        <v>2</v>
      </c>
    </row>
    <row r="1049" spans="1:5" x14ac:dyDescent="0.25">
      <c r="A1049" t="s">
        <v>10253</v>
      </c>
      <c r="B1049" s="3">
        <v>0.65</v>
      </c>
      <c r="C1049" t="str">
        <f t="shared" si="16"/>
        <v>Q2</v>
      </c>
      <c r="D1049" s="3">
        <v>2.1429999999999998</v>
      </c>
      <c r="E1049" t="s">
        <v>3</v>
      </c>
    </row>
    <row r="1050" spans="1:5" x14ac:dyDescent="0.25">
      <c r="A1050" t="s">
        <v>9640</v>
      </c>
      <c r="B1050" s="3">
        <v>0.65</v>
      </c>
      <c r="C1050" t="str">
        <f t="shared" si="16"/>
        <v>Q2</v>
      </c>
      <c r="D1050" s="3">
        <v>1.679</v>
      </c>
      <c r="E1050" t="s">
        <v>1</v>
      </c>
    </row>
    <row r="1051" spans="1:5" x14ac:dyDescent="0.25">
      <c r="A1051" t="s">
        <v>1285</v>
      </c>
      <c r="B1051" s="3">
        <v>0.64900000000000002</v>
      </c>
      <c r="C1051" t="str">
        <f t="shared" si="16"/>
        <v>Q2</v>
      </c>
      <c r="D1051" s="3">
        <v>2.911</v>
      </c>
      <c r="E1051" t="s">
        <v>1</v>
      </c>
    </row>
    <row r="1052" spans="1:5" x14ac:dyDescent="0.25">
      <c r="A1052" t="s">
        <v>10073</v>
      </c>
      <c r="B1052" s="3">
        <v>0.64900000000000002</v>
      </c>
      <c r="C1052" t="str">
        <f t="shared" si="16"/>
        <v>Q2</v>
      </c>
      <c r="D1052" s="3">
        <v>1.1850000000000001</v>
      </c>
      <c r="E1052" t="s">
        <v>3</v>
      </c>
    </row>
    <row r="1053" spans="1:5" x14ac:dyDescent="0.25">
      <c r="A1053" t="s">
        <v>408</v>
      </c>
      <c r="B1053" s="3">
        <v>0.64700000000000002</v>
      </c>
      <c r="C1053" t="str">
        <f t="shared" si="16"/>
        <v>Q2</v>
      </c>
      <c r="D1053" s="3">
        <v>1.978</v>
      </c>
      <c r="E1053" t="s">
        <v>2</v>
      </c>
    </row>
    <row r="1054" spans="1:5" x14ac:dyDescent="0.25">
      <c r="A1054" t="s">
        <v>6768</v>
      </c>
      <c r="B1054" s="3">
        <v>0.64600000000000002</v>
      </c>
      <c r="C1054" t="str">
        <f t="shared" si="16"/>
        <v>Q2</v>
      </c>
      <c r="D1054" s="3">
        <v>1.8460000000000001</v>
      </c>
      <c r="E1054" t="s">
        <v>1</v>
      </c>
    </row>
    <row r="1055" spans="1:5" x14ac:dyDescent="0.25">
      <c r="A1055" t="s">
        <v>6230</v>
      </c>
      <c r="B1055" s="3">
        <v>0.64500000000000002</v>
      </c>
      <c r="C1055" t="str">
        <f t="shared" si="16"/>
        <v>Q2</v>
      </c>
      <c r="D1055" s="3">
        <v>2.0059999999999998</v>
      </c>
      <c r="E1055" t="s">
        <v>1</v>
      </c>
    </row>
    <row r="1056" spans="1:5" x14ac:dyDescent="0.25">
      <c r="A1056" t="s">
        <v>10843</v>
      </c>
      <c r="B1056" s="3">
        <v>0.64500000000000002</v>
      </c>
      <c r="C1056" t="str">
        <f t="shared" si="16"/>
        <v>Q2</v>
      </c>
      <c r="D1056" s="3">
        <v>1.9019999999999999</v>
      </c>
      <c r="E1056" t="s">
        <v>1</v>
      </c>
    </row>
    <row r="1057" spans="1:5" x14ac:dyDescent="0.25">
      <c r="A1057" t="s">
        <v>9566</v>
      </c>
      <c r="B1057" s="3">
        <v>0.64500000000000002</v>
      </c>
      <c r="C1057" t="str">
        <f t="shared" si="16"/>
        <v>Q2</v>
      </c>
      <c r="D1057" s="3">
        <v>1.7190000000000001</v>
      </c>
      <c r="E1057" t="s">
        <v>2</v>
      </c>
    </row>
    <row r="1058" spans="1:5" x14ac:dyDescent="0.25">
      <c r="A1058" t="s">
        <v>10069</v>
      </c>
      <c r="B1058" s="3">
        <v>0.64500000000000002</v>
      </c>
      <c r="C1058" t="str">
        <f t="shared" si="16"/>
        <v>Q2</v>
      </c>
      <c r="D1058" s="3">
        <v>1.64</v>
      </c>
      <c r="E1058" t="s">
        <v>1</v>
      </c>
    </row>
    <row r="1059" spans="1:5" x14ac:dyDescent="0.25">
      <c r="A1059" t="s">
        <v>9579</v>
      </c>
      <c r="B1059" s="3">
        <v>0.64500000000000002</v>
      </c>
      <c r="C1059" t="str">
        <f t="shared" si="16"/>
        <v>Q2</v>
      </c>
      <c r="D1059" s="3">
        <v>1.1639999999999999</v>
      </c>
      <c r="E1059" t="s">
        <v>3</v>
      </c>
    </row>
    <row r="1060" spans="1:5" x14ac:dyDescent="0.25">
      <c r="A1060" t="s">
        <v>10305</v>
      </c>
      <c r="B1060" s="3">
        <v>0.64300000000000002</v>
      </c>
      <c r="C1060" t="str">
        <f t="shared" si="16"/>
        <v>Q2</v>
      </c>
      <c r="D1060" s="3">
        <v>2.319</v>
      </c>
      <c r="E1060" t="s">
        <v>2</v>
      </c>
    </row>
    <row r="1061" spans="1:5" x14ac:dyDescent="0.25">
      <c r="A1061" t="s">
        <v>9344</v>
      </c>
      <c r="B1061" s="3">
        <v>0.64300000000000002</v>
      </c>
      <c r="C1061" t="str">
        <f t="shared" si="16"/>
        <v>Q2</v>
      </c>
      <c r="D1061" s="3">
        <v>1.3140000000000001</v>
      </c>
      <c r="E1061" t="s">
        <v>3</v>
      </c>
    </row>
    <row r="1062" spans="1:5" x14ac:dyDescent="0.25">
      <c r="A1062" t="s">
        <v>9712</v>
      </c>
      <c r="B1062" s="3">
        <v>0.64300000000000002</v>
      </c>
      <c r="C1062" t="str">
        <f t="shared" si="16"/>
        <v>Q2</v>
      </c>
      <c r="D1062" s="3">
        <v>1.2450000000000001</v>
      </c>
      <c r="E1062" t="s">
        <v>1</v>
      </c>
    </row>
    <row r="1063" spans="1:5" x14ac:dyDescent="0.25">
      <c r="A1063" t="s">
        <v>4147</v>
      </c>
      <c r="B1063" s="3">
        <v>0.64300000000000002</v>
      </c>
      <c r="C1063" t="str">
        <f t="shared" si="16"/>
        <v>Q2</v>
      </c>
      <c r="D1063" s="3">
        <v>0.42899999999999999</v>
      </c>
      <c r="E1063" t="s">
        <v>0</v>
      </c>
    </row>
    <row r="1064" spans="1:5" x14ac:dyDescent="0.25">
      <c r="A1064" t="s">
        <v>10288</v>
      </c>
      <c r="B1064" s="3">
        <v>0.64200000000000002</v>
      </c>
      <c r="C1064" t="str">
        <f t="shared" si="16"/>
        <v>Q2</v>
      </c>
      <c r="D1064" s="3">
        <v>1.6739999999999999</v>
      </c>
      <c r="E1064" t="s">
        <v>1</v>
      </c>
    </row>
    <row r="1065" spans="1:5" x14ac:dyDescent="0.25">
      <c r="A1065" t="s">
        <v>10989</v>
      </c>
      <c r="B1065" s="3">
        <v>0.64200000000000002</v>
      </c>
      <c r="C1065" t="str">
        <f t="shared" si="16"/>
        <v>Q2</v>
      </c>
      <c r="D1065" s="3">
        <v>1.1830000000000001</v>
      </c>
      <c r="E1065" t="s">
        <v>3</v>
      </c>
    </row>
    <row r="1066" spans="1:5" x14ac:dyDescent="0.25">
      <c r="A1066" t="s">
        <v>1742</v>
      </c>
      <c r="B1066" s="3">
        <v>0.64200000000000002</v>
      </c>
      <c r="C1066" t="str">
        <f t="shared" si="16"/>
        <v>Q2</v>
      </c>
      <c r="D1066" s="3">
        <v>1.0609999999999999</v>
      </c>
      <c r="E1066" t="s">
        <v>3</v>
      </c>
    </row>
    <row r="1067" spans="1:5" x14ac:dyDescent="0.25">
      <c r="A1067" t="s">
        <v>10864</v>
      </c>
      <c r="B1067" s="3">
        <v>0.64200000000000002</v>
      </c>
      <c r="C1067" t="str">
        <f t="shared" si="16"/>
        <v>Q2</v>
      </c>
      <c r="D1067" s="3">
        <v>0.9</v>
      </c>
      <c r="E1067" t="s">
        <v>3</v>
      </c>
    </row>
    <row r="1068" spans="1:5" x14ac:dyDescent="0.25">
      <c r="A1068" t="s">
        <v>2007</v>
      </c>
      <c r="B1068" s="3">
        <v>0.64100000000000001</v>
      </c>
      <c r="C1068" t="str">
        <f t="shared" si="16"/>
        <v>Q2</v>
      </c>
      <c r="D1068" s="3">
        <v>0.61499999999999999</v>
      </c>
      <c r="E1068" t="s">
        <v>0</v>
      </c>
    </row>
    <row r="1069" spans="1:5" x14ac:dyDescent="0.25">
      <c r="A1069" t="s">
        <v>4313</v>
      </c>
      <c r="B1069" s="3">
        <v>0.64</v>
      </c>
      <c r="C1069" t="str">
        <f t="shared" si="16"/>
        <v>Q2</v>
      </c>
      <c r="D1069" s="3">
        <v>1.704</v>
      </c>
      <c r="E1069" t="s">
        <v>3</v>
      </c>
    </row>
    <row r="1070" spans="1:5" x14ac:dyDescent="0.25">
      <c r="A1070" t="s">
        <v>10194</v>
      </c>
      <c r="B1070" s="3">
        <v>0.64</v>
      </c>
      <c r="C1070" t="str">
        <f t="shared" si="16"/>
        <v>Q2</v>
      </c>
      <c r="D1070" s="3">
        <v>1.323</v>
      </c>
      <c r="E1070" t="s">
        <v>3</v>
      </c>
    </row>
    <row r="1071" spans="1:5" x14ac:dyDescent="0.25">
      <c r="A1071" t="s">
        <v>10650</v>
      </c>
      <c r="B1071" s="3">
        <v>0.63900000000000001</v>
      </c>
      <c r="C1071" t="str">
        <f t="shared" si="16"/>
        <v>Q2</v>
      </c>
      <c r="D1071" s="3">
        <v>3.1850000000000001</v>
      </c>
      <c r="E1071" t="s">
        <v>1</v>
      </c>
    </row>
    <row r="1072" spans="1:5" x14ac:dyDescent="0.25">
      <c r="A1072" t="s">
        <v>10582</v>
      </c>
      <c r="B1072" s="3">
        <v>0.63900000000000001</v>
      </c>
      <c r="C1072" t="str">
        <f t="shared" si="16"/>
        <v>Q2</v>
      </c>
      <c r="D1072" s="3">
        <v>1.8819999999999999</v>
      </c>
      <c r="E1072" t="s">
        <v>1</v>
      </c>
    </row>
    <row r="1073" spans="1:5" x14ac:dyDescent="0.25">
      <c r="A1073" t="s">
        <v>9132</v>
      </c>
      <c r="B1073" s="3">
        <v>0.63900000000000001</v>
      </c>
      <c r="C1073" t="str">
        <f t="shared" si="16"/>
        <v>Q2</v>
      </c>
      <c r="D1073" s="3">
        <v>1.3640000000000001</v>
      </c>
      <c r="E1073" t="s">
        <v>3</v>
      </c>
    </row>
    <row r="1074" spans="1:5" x14ac:dyDescent="0.25">
      <c r="A1074" t="s">
        <v>10856</v>
      </c>
      <c r="B1074" s="3">
        <v>0.63800000000000001</v>
      </c>
      <c r="C1074" t="str">
        <f t="shared" si="16"/>
        <v>Q2</v>
      </c>
      <c r="D1074" s="3">
        <v>1.7030000000000001</v>
      </c>
      <c r="E1074" t="s">
        <v>1</v>
      </c>
    </row>
    <row r="1075" spans="1:5" x14ac:dyDescent="0.25">
      <c r="A1075" t="s">
        <v>9490</v>
      </c>
      <c r="B1075" s="3">
        <v>0.63700000000000001</v>
      </c>
      <c r="C1075" t="str">
        <f t="shared" si="16"/>
        <v>Q2</v>
      </c>
      <c r="D1075" s="3">
        <v>2.3220000000000001</v>
      </c>
      <c r="E1075" t="s">
        <v>2</v>
      </c>
    </row>
    <row r="1076" spans="1:5" x14ac:dyDescent="0.25">
      <c r="A1076" t="s">
        <v>9667</v>
      </c>
      <c r="B1076" s="3">
        <v>0.63700000000000001</v>
      </c>
      <c r="C1076" t="str">
        <f t="shared" si="16"/>
        <v>Q2</v>
      </c>
      <c r="D1076" s="3">
        <v>1.478</v>
      </c>
      <c r="E1076" t="s">
        <v>3</v>
      </c>
    </row>
    <row r="1077" spans="1:5" x14ac:dyDescent="0.25">
      <c r="A1077" t="s">
        <v>3231</v>
      </c>
      <c r="B1077" s="3">
        <v>0.63500000000000001</v>
      </c>
      <c r="C1077" t="str">
        <f t="shared" si="16"/>
        <v>Q2</v>
      </c>
      <c r="D1077" s="3">
        <v>1.829</v>
      </c>
      <c r="E1077" t="s">
        <v>3</v>
      </c>
    </row>
    <row r="1078" spans="1:5" x14ac:dyDescent="0.25">
      <c r="A1078" t="s">
        <v>8958</v>
      </c>
      <c r="B1078" s="3">
        <v>0.63500000000000001</v>
      </c>
      <c r="C1078" t="str">
        <f t="shared" si="16"/>
        <v>Q2</v>
      </c>
      <c r="D1078" s="3">
        <v>0.88100000000000001</v>
      </c>
      <c r="E1078" t="s">
        <v>1</v>
      </c>
    </row>
    <row r="1079" spans="1:5" x14ac:dyDescent="0.25">
      <c r="A1079" t="s">
        <v>3813</v>
      </c>
      <c r="B1079" s="3">
        <v>0.63500000000000001</v>
      </c>
      <c r="C1079" t="str">
        <f t="shared" si="16"/>
        <v>Q2</v>
      </c>
      <c r="D1079" s="3">
        <v>0.81399999999999995</v>
      </c>
      <c r="E1079" t="s">
        <v>0</v>
      </c>
    </row>
    <row r="1080" spans="1:5" x14ac:dyDescent="0.25">
      <c r="A1080" t="s">
        <v>10233</v>
      </c>
      <c r="B1080" s="3">
        <v>0.63300000000000001</v>
      </c>
      <c r="C1080" t="str">
        <f t="shared" si="16"/>
        <v>Q2</v>
      </c>
      <c r="D1080" s="3">
        <v>2.5470000000000002</v>
      </c>
      <c r="E1080" t="s">
        <v>2</v>
      </c>
    </row>
    <row r="1081" spans="1:5" x14ac:dyDescent="0.25">
      <c r="A1081" t="s">
        <v>10390</v>
      </c>
      <c r="B1081" s="3">
        <v>0.63300000000000001</v>
      </c>
      <c r="C1081" t="str">
        <f t="shared" si="16"/>
        <v>Q2</v>
      </c>
      <c r="D1081" s="3">
        <v>1.6839999999999999</v>
      </c>
      <c r="E1081" t="s">
        <v>1</v>
      </c>
    </row>
    <row r="1082" spans="1:5" x14ac:dyDescent="0.25">
      <c r="A1082" t="s">
        <v>9520</v>
      </c>
      <c r="B1082" s="3">
        <v>0.63300000000000001</v>
      </c>
      <c r="C1082" t="str">
        <f t="shared" si="16"/>
        <v>Q2</v>
      </c>
      <c r="D1082" s="3">
        <v>1.5349999999999999</v>
      </c>
      <c r="E1082" t="s">
        <v>3</v>
      </c>
    </row>
    <row r="1083" spans="1:5" x14ac:dyDescent="0.25">
      <c r="A1083" t="s">
        <v>8970</v>
      </c>
      <c r="B1083" s="3">
        <v>0.63200000000000001</v>
      </c>
      <c r="C1083" t="str">
        <f t="shared" si="16"/>
        <v>Q2</v>
      </c>
      <c r="D1083" s="3">
        <v>1.919</v>
      </c>
      <c r="E1083" t="s">
        <v>3</v>
      </c>
    </row>
    <row r="1084" spans="1:5" x14ac:dyDescent="0.25">
      <c r="A1084" t="s">
        <v>7550</v>
      </c>
      <c r="B1084" s="3">
        <v>0.63200000000000001</v>
      </c>
      <c r="C1084" t="str">
        <f t="shared" si="16"/>
        <v>Q2</v>
      </c>
      <c r="D1084" s="3">
        <v>1.5209999999999999</v>
      </c>
      <c r="E1084" t="s">
        <v>1</v>
      </c>
    </row>
    <row r="1085" spans="1:5" x14ac:dyDescent="0.25">
      <c r="A1085" t="s">
        <v>4280</v>
      </c>
      <c r="B1085" s="3">
        <v>0.63100000000000001</v>
      </c>
      <c r="C1085" t="str">
        <f t="shared" si="16"/>
        <v>Q2</v>
      </c>
      <c r="D1085" s="3">
        <v>2.4929999999999999</v>
      </c>
      <c r="E1085" t="s">
        <v>1</v>
      </c>
    </row>
    <row r="1086" spans="1:5" x14ac:dyDescent="0.25">
      <c r="A1086" t="s">
        <v>9554</v>
      </c>
      <c r="B1086" s="3">
        <v>0.63100000000000001</v>
      </c>
      <c r="C1086" t="str">
        <f t="shared" si="16"/>
        <v>Q2</v>
      </c>
      <c r="D1086" s="3">
        <v>1.823</v>
      </c>
      <c r="E1086" t="s">
        <v>3</v>
      </c>
    </row>
    <row r="1087" spans="1:5" x14ac:dyDescent="0.25">
      <c r="A1087" t="s">
        <v>9038</v>
      </c>
      <c r="B1087" s="3">
        <v>0.63100000000000001</v>
      </c>
      <c r="C1087" t="str">
        <f t="shared" si="16"/>
        <v>Q2</v>
      </c>
      <c r="D1087" s="3">
        <v>1.28</v>
      </c>
      <c r="E1087" t="s">
        <v>3</v>
      </c>
    </row>
    <row r="1088" spans="1:5" x14ac:dyDescent="0.25">
      <c r="A1088" t="s">
        <v>10540</v>
      </c>
      <c r="B1088" s="3">
        <v>0.63100000000000001</v>
      </c>
      <c r="C1088" t="str">
        <f t="shared" si="16"/>
        <v>Q2</v>
      </c>
      <c r="D1088" s="3">
        <v>1.0820000000000001</v>
      </c>
      <c r="E1088" t="s">
        <v>3</v>
      </c>
    </row>
    <row r="1089" spans="1:5" x14ac:dyDescent="0.25">
      <c r="A1089" t="s">
        <v>9533</v>
      </c>
      <c r="B1089" s="3">
        <v>0.63</v>
      </c>
      <c r="C1089" t="str">
        <f t="shared" si="16"/>
        <v>Q2</v>
      </c>
      <c r="D1089" s="3">
        <v>2.9849999999999999</v>
      </c>
      <c r="E1089" t="s">
        <v>1</v>
      </c>
    </row>
    <row r="1090" spans="1:5" x14ac:dyDescent="0.25">
      <c r="A1090" t="s">
        <v>9704</v>
      </c>
      <c r="B1090" s="3">
        <v>0.63</v>
      </c>
      <c r="C1090" t="str">
        <f t="shared" si="16"/>
        <v>Q2</v>
      </c>
      <c r="D1090" s="3">
        <v>1.353</v>
      </c>
      <c r="E1090" t="s">
        <v>0</v>
      </c>
    </row>
    <row r="1091" spans="1:5" x14ac:dyDescent="0.25">
      <c r="A1091" t="s">
        <v>9585</v>
      </c>
      <c r="B1091" s="3">
        <v>0.63</v>
      </c>
      <c r="C1091" t="str">
        <f t="shared" ref="C1091:C1154" si="17">_xlfn.IFS(B1091&gt;=$G$2,$H$2,B1091&gt;=$G$3,$H$3,B1091&gt;=$G$4,$H$4,B1091&lt;$G$4,$H$5)</f>
        <v>Q2</v>
      </c>
      <c r="D1091" s="3">
        <v>1.012</v>
      </c>
      <c r="E1091" t="s">
        <v>3</v>
      </c>
    </row>
    <row r="1092" spans="1:5" x14ac:dyDescent="0.25">
      <c r="A1092" t="s">
        <v>9979</v>
      </c>
      <c r="B1092" s="3">
        <v>0.629</v>
      </c>
      <c r="C1092" t="str">
        <f t="shared" si="17"/>
        <v>Q2</v>
      </c>
      <c r="D1092" s="3">
        <v>1.796</v>
      </c>
      <c r="E1092" t="s">
        <v>1</v>
      </c>
    </row>
    <row r="1093" spans="1:5" x14ac:dyDescent="0.25">
      <c r="A1093" t="s">
        <v>9171</v>
      </c>
      <c r="B1093" s="3">
        <v>0.629</v>
      </c>
      <c r="C1093" t="str">
        <f t="shared" si="17"/>
        <v>Q2</v>
      </c>
      <c r="D1093" s="3">
        <v>1.7050000000000001</v>
      </c>
      <c r="E1093" t="s">
        <v>1</v>
      </c>
    </row>
    <row r="1094" spans="1:5" x14ac:dyDescent="0.25">
      <c r="A1094" t="s">
        <v>10777</v>
      </c>
      <c r="B1094" s="3">
        <v>0.628</v>
      </c>
      <c r="C1094" t="str">
        <f t="shared" si="17"/>
        <v>Q2</v>
      </c>
      <c r="D1094" s="3">
        <v>2</v>
      </c>
      <c r="E1094" t="s">
        <v>2</v>
      </c>
    </row>
    <row r="1095" spans="1:5" x14ac:dyDescent="0.25">
      <c r="A1095" t="s">
        <v>1055</v>
      </c>
      <c r="B1095" s="3">
        <v>0.627</v>
      </c>
      <c r="C1095" t="str">
        <f t="shared" si="17"/>
        <v>Q2</v>
      </c>
      <c r="D1095" s="3">
        <v>1.7949999999999999</v>
      </c>
      <c r="E1095" t="s">
        <v>3</v>
      </c>
    </row>
    <row r="1096" spans="1:5" x14ac:dyDescent="0.25">
      <c r="A1096" t="s">
        <v>9568</v>
      </c>
      <c r="B1096" s="3">
        <v>0.627</v>
      </c>
      <c r="C1096" t="str">
        <f t="shared" si="17"/>
        <v>Q2</v>
      </c>
      <c r="D1096" s="3">
        <v>0.93200000000000005</v>
      </c>
      <c r="E1096" t="s">
        <v>3</v>
      </c>
    </row>
    <row r="1097" spans="1:5" x14ac:dyDescent="0.25">
      <c r="A1097" t="s">
        <v>10806</v>
      </c>
      <c r="B1097" s="3">
        <v>0.627</v>
      </c>
      <c r="C1097" t="str">
        <f t="shared" si="17"/>
        <v>Q2</v>
      </c>
      <c r="D1097" s="3">
        <v>0.60799999999999998</v>
      </c>
      <c r="E1097" t="s">
        <v>0</v>
      </c>
    </row>
    <row r="1098" spans="1:5" x14ac:dyDescent="0.25">
      <c r="A1098" t="s">
        <v>9360</v>
      </c>
      <c r="B1098" s="3">
        <v>0.626</v>
      </c>
      <c r="C1098" t="str">
        <f t="shared" si="17"/>
        <v>Q2</v>
      </c>
      <c r="D1098" s="3">
        <v>1.7210000000000001</v>
      </c>
      <c r="E1098" t="s">
        <v>1</v>
      </c>
    </row>
    <row r="1099" spans="1:5" x14ac:dyDescent="0.25">
      <c r="A1099" t="s">
        <v>8989</v>
      </c>
      <c r="B1099" s="3">
        <v>0.626</v>
      </c>
      <c r="C1099" t="str">
        <f t="shared" si="17"/>
        <v>Q2</v>
      </c>
      <c r="D1099" s="3">
        <v>1.696</v>
      </c>
      <c r="E1099" t="s">
        <v>1</v>
      </c>
    </row>
    <row r="1100" spans="1:5" x14ac:dyDescent="0.25">
      <c r="A1100" t="s">
        <v>9370</v>
      </c>
      <c r="B1100" s="3">
        <v>0.626</v>
      </c>
      <c r="C1100" t="str">
        <f t="shared" si="17"/>
        <v>Q2</v>
      </c>
      <c r="D1100" s="3">
        <v>1.5389999999999999</v>
      </c>
      <c r="E1100" t="s">
        <v>1</v>
      </c>
    </row>
    <row r="1101" spans="1:5" x14ac:dyDescent="0.25">
      <c r="A1101" t="s">
        <v>10977</v>
      </c>
      <c r="B1101" s="3">
        <v>0.626</v>
      </c>
      <c r="C1101" t="str">
        <f t="shared" si="17"/>
        <v>Q2</v>
      </c>
      <c r="D1101" s="3">
        <v>1.2190000000000001</v>
      </c>
      <c r="E1101" t="s">
        <v>3</v>
      </c>
    </row>
    <row r="1102" spans="1:5" x14ac:dyDescent="0.25">
      <c r="A1102" t="s">
        <v>8967</v>
      </c>
      <c r="B1102" s="3">
        <v>0.626</v>
      </c>
      <c r="C1102" t="str">
        <f t="shared" si="17"/>
        <v>Q2</v>
      </c>
      <c r="D1102" s="3">
        <v>0.8</v>
      </c>
      <c r="E1102" t="s">
        <v>3</v>
      </c>
    </row>
    <row r="1103" spans="1:5" x14ac:dyDescent="0.25">
      <c r="A1103" t="s">
        <v>1898</v>
      </c>
      <c r="B1103" s="3">
        <v>0.625</v>
      </c>
      <c r="C1103" t="str">
        <f t="shared" si="17"/>
        <v>Q2</v>
      </c>
      <c r="D1103" s="3">
        <v>3.8919999999999999</v>
      </c>
      <c r="E1103" t="s">
        <v>2</v>
      </c>
    </row>
    <row r="1104" spans="1:5" x14ac:dyDescent="0.25">
      <c r="A1104" t="s">
        <v>10588</v>
      </c>
      <c r="B1104" s="3">
        <v>0.625</v>
      </c>
      <c r="C1104" t="str">
        <f t="shared" si="17"/>
        <v>Q2</v>
      </c>
      <c r="D1104" s="3">
        <v>1.831</v>
      </c>
      <c r="E1104" t="s">
        <v>1</v>
      </c>
    </row>
    <row r="1105" spans="1:5" x14ac:dyDescent="0.25">
      <c r="A1105" t="s">
        <v>10805</v>
      </c>
      <c r="B1105" s="3">
        <v>0.625</v>
      </c>
      <c r="C1105" t="str">
        <f t="shared" si="17"/>
        <v>Q2</v>
      </c>
      <c r="D1105" s="3">
        <v>1.7789999999999999</v>
      </c>
      <c r="E1105" t="s">
        <v>1</v>
      </c>
    </row>
    <row r="1106" spans="1:5" x14ac:dyDescent="0.25">
      <c r="A1106" t="s">
        <v>10328</v>
      </c>
      <c r="B1106" s="3">
        <v>0.625</v>
      </c>
      <c r="C1106" t="str">
        <f t="shared" si="17"/>
        <v>Q2</v>
      </c>
      <c r="D1106" s="3">
        <v>1.764</v>
      </c>
      <c r="E1106" t="s">
        <v>2</v>
      </c>
    </row>
    <row r="1107" spans="1:5" x14ac:dyDescent="0.25">
      <c r="A1107" t="s">
        <v>9933</v>
      </c>
      <c r="B1107" s="3">
        <v>0.625</v>
      </c>
      <c r="C1107" t="str">
        <f t="shared" si="17"/>
        <v>Q2</v>
      </c>
      <c r="D1107" s="3">
        <v>1.7070000000000001</v>
      </c>
      <c r="E1107" t="s">
        <v>3</v>
      </c>
    </row>
    <row r="1108" spans="1:5" x14ac:dyDescent="0.25">
      <c r="A1108" t="s">
        <v>10677</v>
      </c>
      <c r="B1108" s="3">
        <v>0.624</v>
      </c>
      <c r="C1108" t="str">
        <f t="shared" si="17"/>
        <v>Q2</v>
      </c>
      <c r="D1108" s="3">
        <v>1.8640000000000001</v>
      </c>
      <c r="E1108" t="s">
        <v>1</v>
      </c>
    </row>
    <row r="1109" spans="1:5" x14ac:dyDescent="0.25">
      <c r="A1109" t="s">
        <v>10504</v>
      </c>
      <c r="B1109" s="3">
        <v>0.624</v>
      </c>
      <c r="C1109" t="str">
        <f t="shared" si="17"/>
        <v>Q2</v>
      </c>
      <c r="D1109" s="3">
        <v>1.08</v>
      </c>
      <c r="E1109" t="s">
        <v>3</v>
      </c>
    </row>
    <row r="1110" spans="1:5" x14ac:dyDescent="0.25">
      <c r="A1110" t="s">
        <v>4281</v>
      </c>
      <c r="B1110" s="3">
        <v>0.623</v>
      </c>
      <c r="C1110" t="str">
        <f t="shared" si="17"/>
        <v>Q2</v>
      </c>
      <c r="D1110" s="3">
        <v>3.0430000000000001</v>
      </c>
      <c r="E1110" t="s">
        <v>2</v>
      </c>
    </row>
    <row r="1111" spans="1:5" x14ac:dyDescent="0.25">
      <c r="A1111" t="s">
        <v>8988</v>
      </c>
      <c r="B1111" s="3">
        <v>0.623</v>
      </c>
      <c r="C1111" t="str">
        <f t="shared" si="17"/>
        <v>Q2</v>
      </c>
      <c r="D1111" s="3">
        <v>1.492</v>
      </c>
      <c r="E1111" t="s">
        <v>1</v>
      </c>
    </row>
    <row r="1112" spans="1:5" x14ac:dyDescent="0.25">
      <c r="A1112" t="s">
        <v>10836</v>
      </c>
      <c r="B1112" s="3">
        <v>0.623</v>
      </c>
      <c r="C1112" t="str">
        <f t="shared" si="17"/>
        <v>Q2</v>
      </c>
      <c r="D1112" s="3">
        <v>0.82799999999999996</v>
      </c>
      <c r="E1112" t="s">
        <v>3</v>
      </c>
    </row>
    <row r="1113" spans="1:5" x14ac:dyDescent="0.25">
      <c r="A1113" t="s">
        <v>9440</v>
      </c>
      <c r="B1113" s="3">
        <v>0.622</v>
      </c>
      <c r="C1113" t="str">
        <f t="shared" si="17"/>
        <v>Q2</v>
      </c>
      <c r="D1113" s="3">
        <v>1.4630000000000001</v>
      </c>
      <c r="E1113" t="s">
        <v>1</v>
      </c>
    </row>
    <row r="1114" spans="1:5" x14ac:dyDescent="0.25">
      <c r="A1114" t="s">
        <v>10900</v>
      </c>
      <c r="B1114" s="3">
        <v>0.622</v>
      </c>
      <c r="C1114" t="str">
        <f t="shared" si="17"/>
        <v>Q2</v>
      </c>
      <c r="D1114" s="3">
        <v>1.347</v>
      </c>
      <c r="E1114" t="s">
        <v>3</v>
      </c>
    </row>
    <row r="1115" spans="1:5" x14ac:dyDescent="0.25">
      <c r="A1115" t="s">
        <v>10875</v>
      </c>
      <c r="B1115" s="3">
        <v>0.622</v>
      </c>
      <c r="C1115" t="str">
        <f t="shared" si="17"/>
        <v>Q2</v>
      </c>
      <c r="D1115" s="3">
        <v>0.91</v>
      </c>
      <c r="E1115" t="s">
        <v>0</v>
      </c>
    </row>
    <row r="1116" spans="1:5" x14ac:dyDescent="0.25">
      <c r="A1116" t="s">
        <v>9818</v>
      </c>
      <c r="B1116" s="3">
        <v>0.621</v>
      </c>
      <c r="C1116" t="str">
        <f t="shared" si="17"/>
        <v>Q2</v>
      </c>
      <c r="D1116" s="3">
        <v>3.4470000000000001</v>
      </c>
      <c r="E1116" t="s">
        <v>1</v>
      </c>
    </row>
    <row r="1117" spans="1:5" x14ac:dyDescent="0.25">
      <c r="A1117" t="s">
        <v>3441</v>
      </c>
      <c r="B1117" s="3">
        <v>0.62</v>
      </c>
      <c r="C1117" t="str">
        <f t="shared" si="17"/>
        <v>Q2</v>
      </c>
      <c r="D1117" s="3">
        <v>1.399</v>
      </c>
      <c r="E1117" t="s">
        <v>1</v>
      </c>
    </row>
    <row r="1118" spans="1:5" x14ac:dyDescent="0.25">
      <c r="A1118" t="s">
        <v>7437</v>
      </c>
      <c r="B1118" s="3">
        <v>0.61799999999999999</v>
      </c>
      <c r="C1118" t="str">
        <f t="shared" si="17"/>
        <v>Q2</v>
      </c>
      <c r="D1118" s="3">
        <v>2.3860000000000001</v>
      </c>
      <c r="E1118" t="s">
        <v>2</v>
      </c>
    </row>
    <row r="1119" spans="1:5" x14ac:dyDescent="0.25">
      <c r="A1119" t="s">
        <v>9802</v>
      </c>
      <c r="B1119" s="3">
        <v>0.61799999999999999</v>
      </c>
      <c r="C1119" t="str">
        <f t="shared" si="17"/>
        <v>Q2</v>
      </c>
      <c r="D1119" s="3">
        <v>1.99</v>
      </c>
      <c r="E1119" t="s">
        <v>2</v>
      </c>
    </row>
    <row r="1120" spans="1:5" x14ac:dyDescent="0.25">
      <c r="A1120" t="s">
        <v>9740</v>
      </c>
      <c r="B1120" s="3">
        <v>0.61799999999999999</v>
      </c>
      <c r="C1120" t="str">
        <f t="shared" si="17"/>
        <v>Q2</v>
      </c>
      <c r="D1120" s="3">
        <v>1.014</v>
      </c>
      <c r="E1120" t="s">
        <v>1</v>
      </c>
    </row>
    <row r="1121" spans="1:5" x14ac:dyDescent="0.25">
      <c r="A1121" t="s">
        <v>10804</v>
      </c>
      <c r="B1121" s="3">
        <v>0.61599999999999999</v>
      </c>
      <c r="C1121" t="str">
        <f t="shared" si="17"/>
        <v>Q2</v>
      </c>
      <c r="D1121" s="3">
        <v>2.8570000000000002</v>
      </c>
      <c r="E1121" t="s">
        <v>2</v>
      </c>
    </row>
    <row r="1122" spans="1:5" x14ac:dyDescent="0.25">
      <c r="A1122" t="s">
        <v>9734</v>
      </c>
      <c r="B1122" s="3">
        <v>0.61499999999999999</v>
      </c>
      <c r="C1122" t="str">
        <f t="shared" si="17"/>
        <v>Q2</v>
      </c>
      <c r="D1122" s="3">
        <v>3.6389999999999998</v>
      </c>
      <c r="E1122" t="s">
        <v>1</v>
      </c>
    </row>
    <row r="1123" spans="1:5" x14ac:dyDescent="0.25">
      <c r="A1123" t="s">
        <v>10799</v>
      </c>
      <c r="B1123" s="3">
        <v>0.61399999999999999</v>
      </c>
      <c r="C1123" t="str">
        <f t="shared" si="17"/>
        <v>Q2</v>
      </c>
      <c r="D1123" s="3">
        <v>1.9490000000000001</v>
      </c>
      <c r="E1123" t="s">
        <v>2</v>
      </c>
    </row>
    <row r="1124" spans="1:5" x14ac:dyDescent="0.25">
      <c r="A1124" t="s">
        <v>10773</v>
      </c>
      <c r="B1124" s="3">
        <v>0.61399999999999999</v>
      </c>
      <c r="C1124" t="str">
        <f t="shared" si="17"/>
        <v>Q2</v>
      </c>
      <c r="D1124" s="3">
        <v>1.7030000000000001</v>
      </c>
      <c r="E1124" t="s">
        <v>1</v>
      </c>
    </row>
    <row r="1125" spans="1:5" x14ac:dyDescent="0.25">
      <c r="A1125" t="s">
        <v>10107</v>
      </c>
      <c r="B1125" s="3">
        <v>0.61399999999999999</v>
      </c>
      <c r="C1125" t="str">
        <f t="shared" si="17"/>
        <v>Q2</v>
      </c>
      <c r="D1125" s="3">
        <v>1.597</v>
      </c>
      <c r="E1125" t="s">
        <v>3</v>
      </c>
    </row>
    <row r="1126" spans="1:5" x14ac:dyDescent="0.25">
      <c r="A1126" t="s">
        <v>1196</v>
      </c>
      <c r="B1126" s="3">
        <v>0.61399999999999999</v>
      </c>
      <c r="C1126" t="str">
        <f t="shared" si="17"/>
        <v>Q2</v>
      </c>
      <c r="D1126" s="3">
        <v>1.1279999999999999</v>
      </c>
      <c r="E1126" t="s">
        <v>1</v>
      </c>
    </row>
    <row r="1127" spans="1:5" x14ac:dyDescent="0.25">
      <c r="A1127" t="s">
        <v>10100</v>
      </c>
      <c r="B1127" s="3">
        <v>0.61399999999999999</v>
      </c>
      <c r="C1127" t="str">
        <f t="shared" si="17"/>
        <v>Q2</v>
      </c>
      <c r="D1127" s="3">
        <v>1.014</v>
      </c>
      <c r="E1127" t="s">
        <v>1</v>
      </c>
    </row>
    <row r="1128" spans="1:5" x14ac:dyDescent="0.25">
      <c r="A1128" t="s">
        <v>9630</v>
      </c>
      <c r="B1128" s="3">
        <v>0.61299999999999999</v>
      </c>
      <c r="C1128" t="str">
        <f t="shared" si="17"/>
        <v>Q2</v>
      </c>
      <c r="D1128" s="3">
        <v>4.3109999999999999</v>
      </c>
      <c r="E1128" t="s">
        <v>2</v>
      </c>
    </row>
    <row r="1129" spans="1:5" x14ac:dyDescent="0.25">
      <c r="A1129" t="s">
        <v>5632</v>
      </c>
      <c r="B1129" s="3">
        <v>0.61299999999999999</v>
      </c>
      <c r="C1129" t="str">
        <f t="shared" si="17"/>
        <v>Q2</v>
      </c>
      <c r="D1129" s="3">
        <v>2.319</v>
      </c>
      <c r="E1129" t="s">
        <v>2</v>
      </c>
    </row>
    <row r="1130" spans="1:5" x14ac:dyDescent="0.25">
      <c r="A1130" t="s">
        <v>9739</v>
      </c>
      <c r="B1130" s="3">
        <v>0.61299999999999999</v>
      </c>
      <c r="C1130" t="str">
        <f t="shared" si="17"/>
        <v>Q2</v>
      </c>
      <c r="D1130" s="3">
        <v>2.3119999999999998</v>
      </c>
      <c r="E1130" t="s">
        <v>2</v>
      </c>
    </row>
    <row r="1131" spans="1:5" x14ac:dyDescent="0.25">
      <c r="A1131" t="s">
        <v>10556</v>
      </c>
      <c r="B1131" s="3">
        <v>0.61299999999999999</v>
      </c>
      <c r="C1131" t="str">
        <f t="shared" si="17"/>
        <v>Q2</v>
      </c>
      <c r="D1131" s="3">
        <v>1.5549999999999999</v>
      </c>
      <c r="E1131" t="s">
        <v>3</v>
      </c>
    </row>
    <row r="1132" spans="1:5" x14ac:dyDescent="0.25">
      <c r="A1132" t="s">
        <v>10762</v>
      </c>
      <c r="B1132" s="3">
        <v>0.61299999999999999</v>
      </c>
      <c r="C1132" t="str">
        <f t="shared" si="17"/>
        <v>Q2</v>
      </c>
      <c r="D1132" s="3">
        <v>1.222</v>
      </c>
      <c r="E1132" t="s">
        <v>3</v>
      </c>
    </row>
    <row r="1133" spans="1:5" x14ac:dyDescent="0.25">
      <c r="A1133" t="s">
        <v>9170</v>
      </c>
      <c r="B1133" s="3">
        <v>0.61199999999999999</v>
      </c>
      <c r="C1133" t="str">
        <f t="shared" si="17"/>
        <v>Q2</v>
      </c>
      <c r="D1133" s="3">
        <v>1.516</v>
      </c>
      <c r="E1133" t="s">
        <v>1</v>
      </c>
    </row>
    <row r="1134" spans="1:5" x14ac:dyDescent="0.25">
      <c r="A1134" t="s">
        <v>9519</v>
      </c>
      <c r="B1134" s="3">
        <v>0.61099999999999999</v>
      </c>
      <c r="C1134" t="str">
        <f t="shared" si="17"/>
        <v>Q2</v>
      </c>
      <c r="D1134" s="3">
        <v>3.6819999999999999</v>
      </c>
      <c r="E1134" t="s">
        <v>2</v>
      </c>
    </row>
    <row r="1135" spans="1:5" x14ac:dyDescent="0.25">
      <c r="A1135" t="s">
        <v>7286</v>
      </c>
      <c r="B1135" s="3">
        <v>0.61099999999999999</v>
      </c>
      <c r="C1135" t="str">
        <f t="shared" si="17"/>
        <v>Q2</v>
      </c>
      <c r="D1135" s="3">
        <v>2.3490000000000002</v>
      </c>
      <c r="E1135" t="s">
        <v>2</v>
      </c>
    </row>
    <row r="1136" spans="1:5" x14ac:dyDescent="0.25">
      <c r="A1136" t="s">
        <v>9008</v>
      </c>
      <c r="B1136" s="3">
        <v>0.61099999999999999</v>
      </c>
      <c r="C1136" t="str">
        <f t="shared" si="17"/>
        <v>Q2</v>
      </c>
      <c r="D1136" s="3">
        <v>2.2839999999999998</v>
      </c>
      <c r="E1136" t="s">
        <v>1</v>
      </c>
    </row>
    <row r="1137" spans="1:5" x14ac:dyDescent="0.25">
      <c r="A1137" t="s">
        <v>10766</v>
      </c>
      <c r="B1137" s="3">
        <v>0.61</v>
      </c>
      <c r="C1137" t="str">
        <f t="shared" si="17"/>
        <v>Q2</v>
      </c>
      <c r="D1137" s="3">
        <v>0.52500000000000002</v>
      </c>
      <c r="E1137" t="s">
        <v>0</v>
      </c>
    </row>
    <row r="1138" spans="1:5" x14ac:dyDescent="0.25">
      <c r="A1138" t="s">
        <v>9126</v>
      </c>
      <c r="B1138" s="3">
        <v>0.60899999999999999</v>
      </c>
      <c r="C1138" t="str">
        <f t="shared" si="17"/>
        <v>Q2</v>
      </c>
      <c r="D1138" s="3">
        <v>1.87</v>
      </c>
      <c r="E1138" t="s">
        <v>1</v>
      </c>
    </row>
    <row r="1139" spans="1:5" x14ac:dyDescent="0.25">
      <c r="A1139" t="s">
        <v>3440</v>
      </c>
      <c r="B1139" s="3">
        <v>0.60899999999999999</v>
      </c>
      <c r="C1139" t="str">
        <f t="shared" si="17"/>
        <v>Q2</v>
      </c>
      <c r="D1139" s="3">
        <v>1.8240000000000001</v>
      </c>
      <c r="E1139" t="s">
        <v>1</v>
      </c>
    </row>
    <row r="1140" spans="1:5" x14ac:dyDescent="0.25">
      <c r="A1140" t="s">
        <v>9456</v>
      </c>
      <c r="B1140" s="3">
        <v>0.60899999999999999</v>
      </c>
      <c r="C1140" t="str">
        <f t="shared" si="17"/>
        <v>Q2</v>
      </c>
      <c r="D1140" s="3">
        <v>1.2170000000000001</v>
      </c>
      <c r="E1140" t="s">
        <v>1</v>
      </c>
    </row>
    <row r="1141" spans="1:5" x14ac:dyDescent="0.25">
      <c r="A1141" t="s">
        <v>9773</v>
      </c>
      <c r="B1141" s="3">
        <v>0.60799999999999998</v>
      </c>
      <c r="C1141" t="str">
        <f t="shared" si="17"/>
        <v>Q2</v>
      </c>
      <c r="D1141" s="3">
        <v>3.15</v>
      </c>
      <c r="E1141" t="s">
        <v>1</v>
      </c>
    </row>
    <row r="1142" spans="1:5" x14ac:dyDescent="0.25">
      <c r="A1142" t="s">
        <v>519</v>
      </c>
      <c r="B1142" s="3">
        <v>0.60699999999999998</v>
      </c>
      <c r="C1142" t="str">
        <f t="shared" si="17"/>
        <v>Q2</v>
      </c>
      <c r="D1142" s="3">
        <v>2.008</v>
      </c>
      <c r="E1142" t="s">
        <v>2</v>
      </c>
    </row>
    <row r="1143" spans="1:5" x14ac:dyDescent="0.25">
      <c r="A1143" t="s">
        <v>10640</v>
      </c>
      <c r="B1143" s="3">
        <v>0.60699999999999998</v>
      </c>
      <c r="C1143" t="str">
        <f t="shared" si="17"/>
        <v>Q2</v>
      </c>
      <c r="D1143" s="3">
        <v>1.375</v>
      </c>
      <c r="E1143" t="s">
        <v>3</v>
      </c>
    </row>
    <row r="1144" spans="1:5" x14ac:dyDescent="0.25">
      <c r="A1144" t="s">
        <v>10153</v>
      </c>
      <c r="B1144" s="3">
        <v>0.60699999999999998</v>
      </c>
      <c r="C1144" t="str">
        <f t="shared" si="17"/>
        <v>Q2</v>
      </c>
      <c r="D1144" s="3">
        <v>1.0509999999999999</v>
      </c>
      <c r="E1144" t="s">
        <v>0</v>
      </c>
    </row>
    <row r="1145" spans="1:5" x14ac:dyDescent="0.25">
      <c r="A1145" t="s">
        <v>10454</v>
      </c>
      <c r="B1145" s="3">
        <v>0.60699999999999998</v>
      </c>
      <c r="C1145" t="str">
        <f t="shared" si="17"/>
        <v>Q2</v>
      </c>
      <c r="D1145" s="3">
        <v>0.76100000000000001</v>
      </c>
      <c r="E1145" t="s">
        <v>0</v>
      </c>
    </row>
    <row r="1146" spans="1:5" x14ac:dyDescent="0.25">
      <c r="A1146" t="s">
        <v>9459</v>
      </c>
      <c r="B1146" s="3">
        <v>0.60599999999999998</v>
      </c>
      <c r="C1146" t="str">
        <f t="shared" si="17"/>
        <v>Q2</v>
      </c>
      <c r="D1146" s="3">
        <v>2.8250000000000002</v>
      </c>
      <c r="E1146" t="s">
        <v>2</v>
      </c>
    </row>
    <row r="1147" spans="1:5" x14ac:dyDescent="0.25">
      <c r="A1147" t="s">
        <v>9810</v>
      </c>
      <c r="B1147" s="3">
        <v>0.60599999999999998</v>
      </c>
      <c r="C1147" t="str">
        <f t="shared" si="17"/>
        <v>Q2</v>
      </c>
      <c r="D1147" s="3">
        <v>1.927</v>
      </c>
      <c r="E1147" t="s">
        <v>3</v>
      </c>
    </row>
    <row r="1148" spans="1:5" x14ac:dyDescent="0.25">
      <c r="A1148" t="s">
        <v>7553</v>
      </c>
      <c r="B1148" s="3">
        <v>0.60599999999999998</v>
      </c>
      <c r="C1148" t="str">
        <f t="shared" si="17"/>
        <v>Q2</v>
      </c>
      <c r="D1148" s="3">
        <v>1.7250000000000001</v>
      </c>
      <c r="E1148" t="s">
        <v>1</v>
      </c>
    </row>
    <row r="1149" spans="1:5" x14ac:dyDescent="0.25">
      <c r="A1149" t="s">
        <v>9061</v>
      </c>
      <c r="B1149" s="3">
        <v>0.60599999999999998</v>
      </c>
      <c r="C1149" t="str">
        <f t="shared" si="17"/>
        <v>Q2</v>
      </c>
      <c r="D1149" s="3">
        <v>1</v>
      </c>
      <c r="E1149" t="s">
        <v>3</v>
      </c>
    </row>
    <row r="1150" spans="1:5" x14ac:dyDescent="0.25">
      <c r="A1150" t="s">
        <v>9961</v>
      </c>
      <c r="B1150" s="3">
        <v>0.60599999999999998</v>
      </c>
      <c r="C1150" t="str">
        <f t="shared" si="17"/>
        <v>Q2</v>
      </c>
      <c r="D1150" s="3">
        <v>1</v>
      </c>
      <c r="E1150" t="s">
        <v>3</v>
      </c>
    </row>
    <row r="1151" spans="1:5" x14ac:dyDescent="0.25">
      <c r="A1151" t="s">
        <v>10137</v>
      </c>
      <c r="B1151" s="3">
        <v>0.60599999999999998</v>
      </c>
      <c r="C1151" t="str">
        <f t="shared" si="17"/>
        <v>Q2</v>
      </c>
      <c r="D1151" s="3">
        <v>0.56699999999999995</v>
      </c>
      <c r="E1151" t="s">
        <v>0</v>
      </c>
    </row>
    <row r="1152" spans="1:5" x14ac:dyDescent="0.25">
      <c r="A1152" t="s">
        <v>9949</v>
      </c>
      <c r="B1152" s="3">
        <v>0.60199999999999998</v>
      </c>
      <c r="C1152" t="str">
        <f t="shared" si="17"/>
        <v>Q2</v>
      </c>
      <c r="D1152" s="3">
        <v>2.4510000000000001</v>
      </c>
      <c r="E1152" t="s">
        <v>2</v>
      </c>
    </row>
    <row r="1153" spans="1:5" x14ac:dyDescent="0.25">
      <c r="A1153" t="s">
        <v>10131</v>
      </c>
      <c r="B1153" s="3">
        <v>0.60199999999999998</v>
      </c>
      <c r="C1153" t="str">
        <f t="shared" si="17"/>
        <v>Q2</v>
      </c>
      <c r="D1153" s="3">
        <v>0.91700000000000004</v>
      </c>
      <c r="E1153" t="s">
        <v>1</v>
      </c>
    </row>
    <row r="1154" spans="1:5" x14ac:dyDescent="0.25">
      <c r="A1154" t="s">
        <v>10750</v>
      </c>
      <c r="B1154" s="3">
        <v>0.60199999999999998</v>
      </c>
      <c r="C1154" t="str">
        <f t="shared" si="17"/>
        <v>Q2</v>
      </c>
      <c r="D1154" s="3">
        <v>0.83299999999999996</v>
      </c>
      <c r="E1154" t="s">
        <v>3</v>
      </c>
    </row>
    <row r="1155" spans="1:5" x14ac:dyDescent="0.25">
      <c r="A1155" t="s">
        <v>7177</v>
      </c>
      <c r="B1155" s="3">
        <v>0.60099999999999998</v>
      </c>
      <c r="C1155" t="str">
        <f t="shared" ref="C1155:C1218" si="18">_xlfn.IFS(B1155&gt;=$G$2,$H$2,B1155&gt;=$G$3,$H$3,B1155&gt;=$G$4,$H$4,B1155&lt;$G$4,$H$5)</f>
        <v>Q2</v>
      </c>
      <c r="D1155" s="3">
        <v>1.556</v>
      </c>
      <c r="E1155" t="s">
        <v>1</v>
      </c>
    </row>
    <row r="1156" spans="1:5" x14ac:dyDescent="0.25">
      <c r="A1156" t="s">
        <v>9307</v>
      </c>
      <c r="B1156" s="3">
        <v>0.60099999999999998</v>
      </c>
      <c r="C1156" t="str">
        <f t="shared" si="18"/>
        <v>Q2</v>
      </c>
      <c r="D1156" s="3">
        <v>1.4810000000000001</v>
      </c>
      <c r="E1156" t="s">
        <v>1</v>
      </c>
    </row>
    <row r="1157" spans="1:5" x14ac:dyDescent="0.25">
      <c r="A1157" t="s">
        <v>9675</v>
      </c>
      <c r="B1157" s="3">
        <v>0.6</v>
      </c>
      <c r="C1157" t="str">
        <f t="shared" si="18"/>
        <v>Q2</v>
      </c>
      <c r="D1157" s="3">
        <v>3</v>
      </c>
      <c r="E1157" t="s">
        <v>2</v>
      </c>
    </row>
    <row r="1158" spans="1:5" x14ac:dyDescent="0.25">
      <c r="A1158" t="s">
        <v>9703</v>
      </c>
      <c r="B1158" s="3">
        <v>0.6</v>
      </c>
      <c r="C1158" t="str">
        <f t="shared" si="18"/>
        <v>Q2</v>
      </c>
      <c r="D1158" s="3">
        <v>1.2150000000000001</v>
      </c>
      <c r="E1158" t="s">
        <v>0</v>
      </c>
    </row>
    <row r="1159" spans="1:5" x14ac:dyDescent="0.25">
      <c r="A1159" t="s">
        <v>10258</v>
      </c>
      <c r="B1159" s="3">
        <v>0.6</v>
      </c>
      <c r="C1159" t="str">
        <f t="shared" si="18"/>
        <v>Q2</v>
      </c>
      <c r="D1159" s="3">
        <v>1.115</v>
      </c>
      <c r="E1159" t="s">
        <v>0</v>
      </c>
    </row>
    <row r="1160" spans="1:5" x14ac:dyDescent="0.25">
      <c r="A1160" t="s">
        <v>10477</v>
      </c>
      <c r="B1160" s="3">
        <v>0.59899999999999998</v>
      </c>
      <c r="C1160" t="str">
        <f t="shared" si="18"/>
        <v>Q2</v>
      </c>
      <c r="D1160" s="3">
        <v>2.02</v>
      </c>
      <c r="E1160" t="s">
        <v>1</v>
      </c>
    </row>
    <row r="1161" spans="1:5" x14ac:dyDescent="0.25">
      <c r="A1161" t="s">
        <v>10630</v>
      </c>
      <c r="B1161" s="3">
        <v>0.59899999999999998</v>
      </c>
      <c r="C1161" t="str">
        <f t="shared" si="18"/>
        <v>Q2</v>
      </c>
      <c r="D1161" s="3">
        <v>1.361</v>
      </c>
      <c r="E1161" t="s">
        <v>1</v>
      </c>
    </row>
    <row r="1162" spans="1:5" x14ac:dyDescent="0.25">
      <c r="A1162" t="s">
        <v>2095</v>
      </c>
      <c r="B1162" s="3">
        <v>0.59799999999999998</v>
      </c>
      <c r="C1162" t="str">
        <f t="shared" si="18"/>
        <v>Q2</v>
      </c>
      <c r="D1162" s="3">
        <v>4.109</v>
      </c>
      <c r="E1162" t="s">
        <v>2</v>
      </c>
    </row>
    <row r="1163" spans="1:5" x14ac:dyDescent="0.25">
      <c r="A1163" t="s">
        <v>9199</v>
      </c>
      <c r="B1163" s="3">
        <v>0.59799999999999998</v>
      </c>
      <c r="C1163" t="str">
        <f t="shared" si="18"/>
        <v>Q2</v>
      </c>
      <c r="D1163" s="3">
        <v>2.2850000000000001</v>
      </c>
      <c r="E1163" t="s">
        <v>2</v>
      </c>
    </row>
    <row r="1164" spans="1:5" x14ac:dyDescent="0.25">
      <c r="A1164" t="s">
        <v>10395</v>
      </c>
      <c r="B1164" s="3">
        <v>0.59799999999999998</v>
      </c>
      <c r="C1164" t="str">
        <f t="shared" si="18"/>
        <v>Q2</v>
      </c>
      <c r="D1164" s="3">
        <v>1.611</v>
      </c>
      <c r="E1164" t="s">
        <v>1</v>
      </c>
    </row>
    <row r="1165" spans="1:5" x14ac:dyDescent="0.25">
      <c r="A1165" t="s">
        <v>10433</v>
      </c>
      <c r="B1165" s="3">
        <v>0.59799999999999998</v>
      </c>
      <c r="C1165" t="str">
        <f t="shared" si="18"/>
        <v>Q2</v>
      </c>
      <c r="D1165" s="3">
        <v>1.2190000000000001</v>
      </c>
      <c r="E1165" t="s">
        <v>3</v>
      </c>
    </row>
    <row r="1166" spans="1:5" x14ac:dyDescent="0.25">
      <c r="A1166" t="s">
        <v>9777</v>
      </c>
      <c r="B1166" s="3">
        <v>0.59699999999999998</v>
      </c>
      <c r="C1166" t="str">
        <f t="shared" si="18"/>
        <v>Q2</v>
      </c>
      <c r="D1166" s="3">
        <v>1.7130000000000001</v>
      </c>
      <c r="E1166" t="s">
        <v>1</v>
      </c>
    </row>
    <row r="1167" spans="1:5" x14ac:dyDescent="0.25">
      <c r="A1167" t="s">
        <v>10721</v>
      </c>
      <c r="B1167" s="3">
        <v>0.59699999999999998</v>
      </c>
      <c r="C1167" t="str">
        <f t="shared" si="18"/>
        <v>Q2</v>
      </c>
      <c r="D1167" s="3">
        <v>1.415</v>
      </c>
      <c r="E1167" t="s">
        <v>3</v>
      </c>
    </row>
    <row r="1168" spans="1:5" x14ac:dyDescent="0.25">
      <c r="A1168" t="s">
        <v>10653</v>
      </c>
      <c r="B1168" s="3">
        <v>0.59699999999999998</v>
      </c>
      <c r="C1168" t="str">
        <f t="shared" si="18"/>
        <v>Q2</v>
      </c>
      <c r="D1168" s="3">
        <v>0.98899999999999999</v>
      </c>
      <c r="E1168" t="s">
        <v>1</v>
      </c>
    </row>
    <row r="1169" spans="1:5" x14ac:dyDescent="0.25">
      <c r="A1169" t="s">
        <v>9962</v>
      </c>
      <c r="B1169" s="3">
        <v>0.59699999999999998</v>
      </c>
      <c r="C1169" t="str">
        <f t="shared" si="18"/>
        <v>Q2</v>
      </c>
      <c r="D1169" s="3">
        <v>0.89500000000000002</v>
      </c>
      <c r="E1169" t="s">
        <v>3</v>
      </c>
    </row>
    <row r="1170" spans="1:5" x14ac:dyDescent="0.25">
      <c r="A1170" t="s">
        <v>4686</v>
      </c>
      <c r="B1170" s="3">
        <v>0.59599999999999997</v>
      </c>
      <c r="C1170" t="str">
        <f t="shared" si="18"/>
        <v>Q2</v>
      </c>
      <c r="D1170" s="3">
        <v>2.181</v>
      </c>
      <c r="E1170" t="s">
        <v>1</v>
      </c>
    </row>
    <row r="1171" spans="1:5" x14ac:dyDescent="0.25">
      <c r="A1171" t="s">
        <v>7127</v>
      </c>
      <c r="B1171" s="3">
        <v>0.59599999999999997</v>
      </c>
      <c r="C1171" t="str">
        <f t="shared" si="18"/>
        <v>Q2</v>
      </c>
      <c r="D1171" s="3">
        <v>1.7689999999999999</v>
      </c>
      <c r="E1171" t="s">
        <v>1</v>
      </c>
    </row>
    <row r="1172" spans="1:5" x14ac:dyDescent="0.25">
      <c r="A1172" t="s">
        <v>8952</v>
      </c>
      <c r="B1172" s="3">
        <v>0.59599999999999997</v>
      </c>
      <c r="C1172" t="str">
        <f t="shared" si="18"/>
        <v>Q2</v>
      </c>
      <c r="D1172" s="3">
        <v>1.758</v>
      </c>
      <c r="E1172" t="s">
        <v>2</v>
      </c>
    </row>
    <row r="1173" spans="1:5" x14ac:dyDescent="0.25">
      <c r="A1173" t="s">
        <v>1925</v>
      </c>
      <c r="B1173" s="3">
        <v>0.59599999999999997</v>
      </c>
      <c r="C1173" t="str">
        <f t="shared" si="18"/>
        <v>Q2</v>
      </c>
      <c r="D1173" s="3">
        <v>1.3149999999999999</v>
      </c>
      <c r="E1173" t="s">
        <v>1</v>
      </c>
    </row>
    <row r="1174" spans="1:5" x14ac:dyDescent="0.25">
      <c r="A1174" t="s">
        <v>4154</v>
      </c>
      <c r="B1174" s="3">
        <v>0.59499999999999997</v>
      </c>
      <c r="C1174" t="str">
        <f t="shared" si="18"/>
        <v>Q2</v>
      </c>
      <c r="D1174" s="3">
        <v>3.8210000000000002</v>
      </c>
      <c r="E1174" t="s">
        <v>2</v>
      </c>
    </row>
    <row r="1175" spans="1:5" x14ac:dyDescent="0.25">
      <c r="A1175" t="s">
        <v>9129</v>
      </c>
      <c r="B1175" s="3">
        <v>0.59499999999999997</v>
      </c>
      <c r="C1175" t="str">
        <f t="shared" si="18"/>
        <v>Q2</v>
      </c>
      <c r="D1175" s="3">
        <v>1.4359999999999999</v>
      </c>
      <c r="E1175" t="s">
        <v>1</v>
      </c>
    </row>
    <row r="1176" spans="1:5" x14ac:dyDescent="0.25">
      <c r="A1176" t="s">
        <v>9983</v>
      </c>
      <c r="B1176" s="3">
        <v>0.59499999999999997</v>
      </c>
      <c r="C1176" t="str">
        <f t="shared" si="18"/>
        <v>Q2</v>
      </c>
      <c r="D1176" s="3">
        <v>0.84399999999999997</v>
      </c>
      <c r="E1176" t="s">
        <v>3</v>
      </c>
    </row>
    <row r="1177" spans="1:5" x14ac:dyDescent="0.25">
      <c r="A1177" t="s">
        <v>8940</v>
      </c>
      <c r="B1177" s="3">
        <v>0.59399999999999997</v>
      </c>
      <c r="C1177" t="str">
        <f t="shared" si="18"/>
        <v>Q2</v>
      </c>
      <c r="D1177" s="3">
        <v>1.377</v>
      </c>
      <c r="E1177" t="s">
        <v>3</v>
      </c>
    </row>
    <row r="1178" spans="1:5" x14ac:dyDescent="0.25">
      <c r="A1178" t="s">
        <v>10372</v>
      </c>
      <c r="B1178" s="3">
        <v>0.59199999999999997</v>
      </c>
      <c r="C1178" t="str">
        <f t="shared" si="18"/>
        <v>Q2</v>
      </c>
      <c r="D1178" s="3">
        <v>1.7150000000000001</v>
      </c>
      <c r="E1178" t="s">
        <v>1</v>
      </c>
    </row>
    <row r="1179" spans="1:5" x14ac:dyDescent="0.25">
      <c r="A1179" t="s">
        <v>9501</v>
      </c>
      <c r="B1179" s="3">
        <v>0.59199999999999997</v>
      </c>
      <c r="C1179" t="str">
        <f t="shared" si="18"/>
        <v>Q2</v>
      </c>
      <c r="D1179" s="3">
        <v>1.667</v>
      </c>
      <c r="E1179" t="s">
        <v>3</v>
      </c>
    </row>
    <row r="1180" spans="1:5" x14ac:dyDescent="0.25">
      <c r="A1180" t="s">
        <v>7128</v>
      </c>
      <c r="B1180" s="3">
        <v>0.59099999999999997</v>
      </c>
      <c r="C1180" t="str">
        <f t="shared" si="18"/>
        <v>Q2</v>
      </c>
      <c r="D1180" s="3">
        <v>2.2029999999999998</v>
      </c>
      <c r="E1180" t="s">
        <v>1</v>
      </c>
    </row>
    <row r="1181" spans="1:5" x14ac:dyDescent="0.25">
      <c r="A1181" t="s">
        <v>9981</v>
      </c>
      <c r="B1181" s="3">
        <v>0.59099999999999997</v>
      </c>
      <c r="C1181" t="str">
        <f t="shared" si="18"/>
        <v>Q2</v>
      </c>
      <c r="D1181" s="3">
        <v>1.294</v>
      </c>
      <c r="E1181" t="s">
        <v>3</v>
      </c>
    </row>
    <row r="1182" spans="1:5" x14ac:dyDescent="0.25">
      <c r="A1182" t="s">
        <v>9310</v>
      </c>
      <c r="B1182" s="3">
        <v>0.59099999999999997</v>
      </c>
      <c r="C1182" t="str">
        <f t="shared" si="18"/>
        <v>Q2</v>
      </c>
      <c r="D1182" s="3">
        <v>0.91100000000000003</v>
      </c>
      <c r="E1182" t="s">
        <v>3</v>
      </c>
    </row>
    <row r="1183" spans="1:5" x14ac:dyDescent="0.25">
      <c r="A1183" t="s">
        <v>7367</v>
      </c>
      <c r="B1183" s="3">
        <v>0.59099999999999997</v>
      </c>
      <c r="C1183" t="str">
        <f t="shared" si="18"/>
        <v>Q2</v>
      </c>
      <c r="D1183" s="3">
        <v>0.73399999999999999</v>
      </c>
      <c r="E1183" t="s">
        <v>3</v>
      </c>
    </row>
    <row r="1184" spans="1:5" x14ac:dyDescent="0.25">
      <c r="A1184" t="s">
        <v>10500</v>
      </c>
      <c r="B1184" s="3">
        <v>0.59</v>
      </c>
      <c r="C1184" t="str">
        <f t="shared" si="18"/>
        <v>Q2</v>
      </c>
      <c r="D1184" s="3">
        <v>1.964</v>
      </c>
      <c r="E1184" t="s">
        <v>1</v>
      </c>
    </row>
    <row r="1185" spans="1:5" x14ac:dyDescent="0.25">
      <c r="A1185" t="s">
        <v>9565</v>
      </c>
      <c r="B1185" s="3">
        <v>0.59</v>
      </c>
      <c r="C1185" t="str">
        <f t="shared" si="18"/>
        <v>Q2</v>
      </c>
      <c r="D1185" s="3">
        <v>1.75</v>
      </c>
      <c r="E1185" t="s">
        <v>1</v>
      </c>
    </row>
    <row r="1186" spans="1:5" x14ac:dyDescent="0.25">
      <c r="A1186" t="s">
        <v>10015</v>
      </c>
      <c r="B1186" s="3">
        <v>0.59</v>
      </c>
      <c r="C1186" t="str">
        <f t="shared" si="18"/>
        <v>Q2</v>
      </c>
      <c r="D1186" s="3">
        <v>1.732</v>
      </c>
      <c r="E1186" t="s">
        <v>2</v>
      </c>
    </row>
    <row r="1187" spans="1:5" x14ac:dyDescent="0.25">
      <c r="A1187" t="s">
        <v>8192</v>
      </c>
      <c r="B1187" s="3">
        <v>0.59</v>
      </c>
      <c r="C1187" t="str">
        <f t="shared" si="18"/>
        <v>Q2</v>
      </c>
      <c r="D1187" s="3">
        <v>1.5409999999999999</v>
      </c>
      <c r="E1187" t="s">
        <v>3</v>
      </c>
    </row>
    <row r="1188" spans="1:5" x14ac:dyDescent="0.25">
      <c r="A1188" t="s">
        <v>9943</v>
      </c>
      <c r="B1188" s="3">
        <v>0.59</v>
      </c>
      <c r="C1188" t="str">
        <f t="shared" si="18"/>
        <v>Q2</v>
      </c>
      <c r="D1188" s="3">
        <v>1.333</v>
      </c>
      <c r="E1188" t="s">
        <v>3</v>
      </c>
    </row>
    <row r="1189" spans="1:5" x14ac:dyDescent="0.25">
      <c r="A1189" t="s">
        <v>9705</v>
      </c>
      <c r="B1189" s="3">
        <v>0.59</v>
      </c>
      <c r="C1189" t="str">
        <f t="shared" si="18"/>
        <v>Q2</v>
      </c>
      <c r="D1189" s="3">
        <v>1.2669999999999999</v>
      </c>
      <c r="E1189" t="s">
        <v>0</v>
      </c>
    </row>
    <row r="1190" spans="1:5" x14ac:dyDescent="0.25">
      <c r="A1190" t="s">
        <v>10066</v>
      </c>
      <c r="B1190" s="3">
        <v>0.58899999999999997</v>
      </c>
      <c r="C1190" t="str">
        <f t="shared" si="18"/>
        <v>Q2</v>
      </c>
      <c r="D1190" s="3">
        <v>2.8490000000000002</v>
      </c>
      <c r="E1190" t="s">
        <v>2</v>
      </c>
    </row>
    <row r="1191" spans="1:5" x14ac:dyDescent="0.25">
      <c r="A1191" t="s">
        <v>4863</v>
      </c>
      <c r="B1191" s="3">
        <v>0.58899999999999997</v>
      </c>
      <c r="C1191" t="str">
        <f t="shared" si="18"/>
        <v>Q2</v>
      </c>
      <c r="D1191" s="3">
        <v>1.417</v>
      </c>
      <c r="E1191" t="s">
        <v>3</v>
      </c>
    </row>
    <row r="1192" spans="1:5" x14ac:dyDescent="0.25">
      <c r="A1192" t="s">
        <v>2555</v>
      </c>
      <c r="B1192" s="3">
        <v>0.58799999999999997</v>
      </c>
      <c r="C1192" t="str">
        <f t="shared" si="18"/>
        <v>Q2</v>
      </c>
      <c r="D1192" s="3">
        <v>2</v>
      </c>
      <c r="E1192" t="s">
        <v>2</v>
      </c>
    </row>
    <row r="1193" spans="1:5" x14ac:dyDescent="0.25">
      <c r="A1193" t="s">
        <v>9534</v>
      </c>
      <c r="B1193" s="3">
        <v>0.58799999999999997</v>
      </c>
      <c r="C1193" t="str">
        <f t="shared" si="18"/>
        <v>Q2</v>
      </c>
      <c r="D1193" s="3">
        <v>1.6</v>
      </c>
      <c r="E1193" t="s">
        <v>3</v>
      </c>
    </row>
    <row r="1194" spans="1:5" x14ac:dyDescent="0.25">
      <c r="A1194" t="s">
        <v>7558</v>
      </c>
      <c r="B1194" s="3">
        <v>0.58799999999999997</v>
      </c>
      <c r="C1194" t="str">
        <f t="shared" si="18"/>
        <v>Q2</v>
      </c>
      <c r="D1194" s="3">
        <v>0.79800000000000004</v>
      </c>
      <c r="E1194" t="s">
        <v>0</v>
      </c>
    </row>
    <row r="1195" spans="1:5" x14ac:dyDescent="0.25">
      <c r="A1195" t="s">
        <v>10885</v>
      </c>
      <c r="B1195" s="3">
        <v>0.58699999999999997</v>
      </c>
      <c r="C1195" t="str">
        <f t="shared" si="18"/>
        <v>Q2</v>
      </c>
      <c r="D1195" s="3">
        <v>3.714</v>
      </c>
      <c r="E1195" t="s">
        <v>2</v>
      </c>
    </row>
    <row r="1196" spans="1:5" x14ac:dyDescent="0.25">
      <c r="A1196" t="s">
        <v>9271</v>
      </c>
      <c r="B1196" s="3">
        <v>0.58699999999999997</v>
      </c>
      <c r="C1196" t="str">
        <f t="shared" si="18"/>
        <v>Q2</v>
      </c>
      <c r="D1196" s="3">
        <v>1.9510000000000001</v>
      </c>
      <c r="E1196" t="s">
        <v>3</v>
      </c>
    </row>
    <row r="1197" spans="1:5" x14ac:dyDescent="0.25">
      <c r="A1197" t="s">
        <v>10561</v>
      </c>
      <c r="B1197" s="3">
        <v>0.58599999999999997</v>
      </c>
      <c r="C1197" t="str">
        <f t="shared" si="18"/>
        <v>Q2</v>
      </c>
      <c r="D1197" s="3">
        <v>2.0430000000000001</v>
      </c>
      <c r="E1197" t="s">
        <v>3</v>
      </c>
    </row>
    <row r="1198" spans="1:5" x14ac:dyDescent="0.25">
      <c r="A1198" t="s">
        <v>10869</v>
      </c>
      <c r="B1198" s="3">
        <v>0.58599999999999997</v>
      </c>
      <c r="C1198" t="str">
        <f t="shared" si="18"/>
        <v>Q2</v>
      </c>
      <c r="D1198" s="3">
        <v>1.93</v>
      </c>
      <c r="E1198" t="s">
        <v>2</v>
      </c>
    </row>
    <row r="1199" spans="1:5" x14ac:dyDescent="0.25">
      <c r="A1199" t="s">
        <v>10528</v>
      </c>
      <c r="B1199" s="3">
        <v>0.58599999999999997</v>
      </c>
      <c r="C1199" t="str">
        <f t="shared" si="18"/>
        <v>Q2</v>
      </c>
      <c r="D1199" s="3">
        <v>1.377</v>
      </c>
      <c r="E1199" t="s">
        <v>1</v>
      </c>
    </row>
    <row r="1200" spans="1:5" x14ac:dyDescent="0.25">
      <c r="A1200" t="s">
        <v>10112</v>
      </c>
      <c r="B1200" s="3">
        <v>0.58499999999999996</v>
      </c>
      <c r="C1200" t="str">
        <f t="shared" si="18"/>
        <v>Q2</v>
      </c>
      <c r="D1200" s="3">
        <v>1.1140000000000001</v>
      </c>
      <c r="E1200" t="s">
        <v>1</v>
      </c>
    </row>
    <row r="1201" spans="1:5" x14ac:dyDescent="0.25">
      <c r="A1201" t="s">
        <v>9858</v>
      </c>
      <c r="B1201" s="3">
        <v>0.58499999999999996</v>
      </c>
      <c r="C1201" t="str">
        <f t="shared" si="18"/>
        <v>Q2</v>
      </c>
      <c r="D1201" s="3">
        <v>0.66700000000000004</v>
      </c>
      <c r="E1201" t="s">
        <v>3</v>
      </c>
    </row>
    <row r="1202" spans="1:5" x14ac:dyDescent="0.25">
      <c r="A1202" t="s">
        <v>10391</v>
      </c>
      <c r="B1202" s="3">
        <v>0.58399999999999996</v>
      </c>
      <c r="C1202" t="str">
        <f t="shared" si="18"/>
        <v>Q2</v>
      </c>
      <c r="D1202" s="3">
        <v>1.66</v>
      </c>
      <c r="E1202" t="s">
        <v>2</v>
      </c>
    </row>
    <row r="1203" spans="1:5" x14ac:dyDescent="0.25">
      <c r="A1203" t="s">
        <v>9213</v>
      </c>
      <c r="B1203" s="3">
        <v>0.58399999999999996</v>
      </c>
      <c r="C1203" t="str">
        <f t="shared" si="18"/>
        <v>Q2</v>
      </c>
      <c r="D1203" s="3">
        <v>1.4390000000000001</v>
      </c>
      <c r="E1203" t="s">
        <v>3</v>
      </c>
    </row>
    <row r="1204" spans="1:5" x14ac:dyDescent="0.25">
      <c r="A1204" t="s">
        <v>9916</v>
      </c>
      <c r="B1204" s="3">
        <v>0.58399999999999996</v>
      </c>
      <c r="C1204" t="str">
        <f t="shared" si="18"/>
        <v>Q2</v>
      </c>
      <c r="D1204" s="3">
        <v>1.1399999999999999</v>
      </c>
      <c r="E1204" t="s">
        <v>3</v>
      </c>
    </row>
    <row r="1205" spans="1:5" x14ac:dyDescent="0.25">
      <c r="A1205" t="s">
        <v>10844</v>
      </c>
      <c r="B1205" s="3">
        <v>0.58299999999999996</v>
      </c>
      <c r="C1205" t="str">
        <f t="shared" si="18"/>
        <v>Q2</v>
      </c>
      <c r="D1205" s="3">
        <v>1.5740000000000001</v>
      </c>
      <c r="E1205" t="s">
        <v>3</v>
      </c>
    </row>
    <row r="1206" spans="1:5" x14ac:dyDescent="0.25">
      <c r="A1206" t="s">
        <v>9562</v>
      </c>
      <c r="B1206" s="3">
        <v>0.58299999999999996</v>
      </c>
      <c r="C1206" t="str">
        <f t="shared" si="18"/>
        <v>Q2</v>
      </c>
      <c r="D1206" s="3">
        <v>1.284</v>
      </c>
      <c r="E1206" t="s">
        <v>1</v>
      </c>
    </row>
    <row r="1207" spans="1:5" x14ac:dyDescent="0.25">
      <c r="A1207" t="s">
        <v>9257</v>
      </c>
      <c r="B1207" s="3">
        <v>0.58199999999999996</v>
      </c>
      <c r="C1207" t="str">
        <f t="shared" si="18"/>
        <v>Q2</v>
      </c>
      <c r="D1207" s="3">
        <v>2.4550000000000001</v>
      </c>
      <c r="E1207" t="s">
        <v>2</v>
      </c>
    </row>
    <row r="1208" spans="1:5" x14ac:dyDescent="0.25">
      <c r="A1208" t="s">
        <v>9136</v>
      </c>
      <c r="B1208" s="3">
        <v>0.58199999999999996</v>
      </c>
      <c r="C1208" t="str">
        <f t="shared" si="18"/>
        <v>Q2</v>
      </c>
      <c r="D1208" s="3">
        <v>2.298</v>
      </c>
      <c r="E1208" t="s">
        <v>2</v>
      </c>
    </row>
    <row r="1209" spans="1:5" x14ac:dyDescent="0.25">
      <c r="A1209" t="s">
        <v>3984</v>
      </c>
      <c r="B1209" s="3">
        <v>0.58199999999999996</v>
      </c>
      <c r="C1209" t="str">
        <f t="shared" si="18"/>
        <v>Q2</v>
      </c>
      <c r="D1209" s="3">
        <v>1.839</v>
      </c>
      <c r="E1209" t="s">
        <v>1</v>
      </c>
    </row>
    <row r="1210" spans="1:5" x14ac:dyDescent="0.25">
      <c r="A1210" t="s">
        <v>2766</v>
      </c>
      <c r="B1210" s="3">
        <v>0.58099999999999996</v>
      </c>
      <c r="C1210" t="str">
        <f t="shared" si="18"/>
        <v>Q2</v>
      </c>
      <c r="D1210" s="3">
        <v>3.4</v>
      </c>
      <c r="E1210" t="s">
        <v>2</v>
      </c>
    </row>
    <row r="1211" spans="1:5" x14ac:dyDescent="0.25">
      <c r="A1211" t="s">
        <v>312</v>
      </c>
      <c r="B1211" s="3">
        <v>0.58099999999999996</v>
      </c>
      <c r="C1211" t="str">
        <f t="shared" si="18"/>
        <v>Q2</v>
      </c>
      <c r="D1211" s="3">
        <v>1.5880000000000001</v>
      </c>
      <c r="E1211" t="s">
        <v>1</v>
      </c>
    </row>
    <row r="1212" spans="1:5" x14ac:dyDescent="0.25">
      <c r="A1212" t="s">
        <v>9320</v>
      </c>
      <c r="B1212" s="3">
        <v>0.58099999999999996</v>
      </c>
      <c r="C1212" t="str">
        <f t="shared" si="18"/>
        <v>Q2</v>
      </c>
      <c r="D1212" s="3">
        <v>0.96299999999999997</v>
      </c>
      <c r="E1212" t="s">
        <v>1</v>
      </c>
    </row>
    <row r="1213" spans="1:5" x14ac:dyDescent="0.25">
      <c r="A1213" t="s">
        <v>10189</v>
      </c>
      <c r="B1213" s="3">
        <v>0.58099999999999996</v>
      </c>
      <c r="C1213" t="str">
        <f t="shared" si="18"/>
        <v>Q2</v>
      </c>
      <c r="D1213" s="3">
        <v>0.91100000000000003</v>
      </c>
      <c r="E1213" t="s">
        <v>3</v>
      </c>
    </row>
    <row r="1214" spans="1:5" x14ac:dyDescent="0.25">
      <c r="A1214" t="s">
        <v>9433</v>
      </c>
      <c r="B1214" s="3">
        <v>0.57999999999999996</v>
      </c>
      <c r="C1214" t="str">
        <f t="shared" si="18"/>
        <v>Q2</v>
      </c>
      <c r="D1214" s="3">
        <v>3.5529999999999999</v>
      </c>
      <c r="E1214" t="s">
        <v>2</v>
      </c>
    </row>
    <row r="1215" spans="1:5" x14ac:dyDescent="0.25">
      <c r="A1215" t="s">
        <v>8811</v>
      </c>
      <c r="B1215" s="3">
        <v>0.57999999999999996</v>
      </c>
      <c r="C1215" t="str">
        <f t="shared" si="18"/>
        <v>Q2</v>
      </c>
      <c r="D1215" s="3">
        <v>2.8</v>
      </c>
      <c r="E1215" t="s">
        <v>2</v>
      </c>
    </row>
    <row r="1216" spans="1:5" x14ac:dyDescent="0.25">
      <c r="A1216" t="s">
        <v>10261</v>
      </c>
      <c r="B1216" s="3">
        <v>0.57999999999999996</v>
      </c>
      <c r="C1216" t="str">
        <f t="shared" si="18"/>
        <v>Q2</v>
      </c>
      <c r="D1216" s="3">
        <v>2.25</v>
      </c>
      <c r="E1216" t="s">
        <v>1</v>
      </c>
    </row>
    <row r="1217" spans="1:5" x14ac:dyDescent="0.25">
      <c r="A1217" t="s">
        <v>9016</v>
      </c>
      <c r="B1217" s="3">
        <v>0.57999999999999996</v>
      </c>
      <c r="C1217" t="str">
        <f t="shared" si="18"/>
        <v>Q2</v>
      </c>
      <c r="D1217" s="3">
        <v>0.92400000000000004</v>
      </c>
      <c r="E1217" t="s">
        <v>3</v>
      </c>
    </row>
    <row r="1218" spans="1:5" x14ac:dyDescent="0.25">
      <c r="A1218" t="s">
        <v>10310</v>
      </c>
      <c r="B1218" s="3">
        <v>0.57999999999999996</v>
      </c>
      <c r="C1218" t="str">
        <f t="shared" si="18"/>
        <v>Q2</v>
      </c>
      <c r="D1218" s="3">
        <v>0.79600000000000004</v>
      </c>
      <c r="E1218" t="s">
        <v>3</v>
      </c>
    </row>
    <row r="1219" spans="1:5" x14ac:dyDescent="0.25">
      <c r="A1219" t="s">
        <v>9289</v>
      </c>
      <c r="B1219" s="3">
        <v>0.57899999999999996</v>
      </c>
      <c r="C1219" t="str">
        <f t="shared" ref="C1219:C1282" si="19">_xlfn.IFS(B1219&gt;=$G$2,$H$2,B1219&gt;=$G$3,$H$3,B1219&gt;=$G$4,$H$4,B1219&lt;$G$4,$H$5)</f>
        <v>Q2</v>
      </c>
      <c r="D1219" s="3">
        <v>5.5129999999999999</v>
      </c>
      <c r="E1219" t="s">
        <v>2</v>
      </c>
    </row>
    <row r="1220" spans="1:5" x14ac:dyDescent="0.25">
      <c r="A1220" t="s">
        <v>7632</v>
      </c>
      <c r="B1220" s="3">
        <v>0.57899999999999996</v>
      </c>
      <c r="C1220" t="str">
        <f t="shared" si="19"/>
        <v>Q2</v>
      </c>
      <c r="D1220" s="3">
        <v>2.5830000000000002</v>
      </c>
      <c r="E1220" t="s">
        <v>2</v>
      </c>
    </row>
    <row r="1221" spans="1:5" x14ac:dyDescent="0.25">
      <c r="A1221" t="s">
        <v>9078</v>
      </c>
      <c r="B1221" s="3">
        <v>0.57899999999999996</v>
      </c>
      <c r="C1221" t="str">
        <f t="shared" si="19"/>
        <v>Q2</v>
      </c>
      <c r="D1221" s="3">
        <v>1.841</v>
      </c>
      <c r="E1221" t="s">
        <v>2</v>
      </c>
    </row>
    <row r="1222" spans="1:5" x14ac:dyDescent="0.25">
      <c r="A1222" t="s">
        <v>5950</v>
      </c>
      <c r="B1222" s="3">
        <v>0.57899999999999996</v>
      </c>
      <c r="C1222" t="str">
        <f t="shared" si="19"/>
        <v>Q2</v>
      </c>
      <c r="D1222" s="3">
        <v>1.665</v>
      </c>
      <c r="E1222" t="s">
        <v>1</v>
      </c>
    </row>
    <row r="1223" spans="1:5" x14ac:dyDescent="0.25">
      <c r="A1223" t="s">
        <v>10808</v>
      </c>
      <c r="B1223" s="3">
        <v>0.57899999999999996</v>
      </c>
      <c r="C1223" t="str">
        <f t="shared" si="19"/>
        <v>Q2</v>
      </c>
      <c r="D1223" s="3">
        <v>0.82699999999999996</v>
      </c>
      <c r="E1223" t="s">
        <v>3</v>
      </c>
    </row>
    <row r="1224" spans="1:5" x14ac:dyDescent="0.25">
      <c r="A1224" t="s">
        <v>9876</v>
      </c>
      <c r="B1224" s="3">
        <v>0.57799999999999996</v>
      </c>
      <c r="C1224" t="str">
        <f t="shared" si="19"/>
        <v>Q2</v>
      </c>
      <c r="D1224" s="3">
        <v>1.8140000000000001</v>
      </c>
      <c r="E1224" t="s">
        <v>1</v>
      </c>
    </row>
    <row r="1225" spans="1:5" x14ac:dyDescent="0.25">
      <c r="A1225" t="s">
        <v>9665</v>
      </c>
      <c r="B1225" s="3">
        <v>0.57799999999999996</v>
      </c>
      <c r="C1225" t="str">
        <f t="shared" si="19"/>
        <v>Q2</v>
      </c>
      <c r="D1225" s="3">
        <v>1.786</v>
      </c>
      <c r="E1225" t="s">
        <v>1</v>
      </c>
    </row>
    <row r="1226" spans="1:5" x14ac:dyDescent="0.25">
      <c r="A1226" t="s">
        <v>9024</v>
      </c>
      <c r="B1226" s="3">
        <v>0.57699999999999996</v>
      </c>
      <c r="C1226" t="str">
        <f t="shared" si="19"/>
        <v>Q2</v>
      </c>
      <c r="D1226" s="3">
        <v>1.4690000000000001</v>
      </c>
      <c r="E1226" t="s">
        <v>1</v>
      </c>
    </row>
    <row r="1227" spans="1:5" x14ac:dyDescent="0.25">
      <c r="A1227" t="s">
        <v>10722</v>
      </c>
      <c r="B1227" s="3">
        <v>0.57699999999999996</v>
      </c>
      <c r="C1227" t="str">
        <f t="shared" si="19"/>
        <v>Q2</v>
      </c>
      <c r="D1227" s="3">
        <v>1.375</v>
      </c>
      <c r="E1227" t="s">
        <v>3</v>
      </c>
    </row>
    <row r="1228" spans="1:5" x14ac:dyDescent="0.25">
      <c r="A1228" t="s">
        <v>10472</v>
      </c>
      <c r="B1228" s="3">
        <v>0.57599999999999996</v>
      </c>
      <c r="C1228" t="str">
        <f t="shared" si="19"/>
        <v>Q2</v>
      </c>
      <c r="D1228" s="3">
        <v>1.865</v>
      </c>
      <c r="E1228" t="s">
        <v>2</v>
      </c>
    </row>
    <row r="1229" spans="1:5" x14ac:dyDescent="0.25">
      <c r="A1229" t="s">
        <v>10681</v>
      </c>
      <c r="B1229" s="3">
        <v>0.57599999999999996</v>
      </c>
      <c r="C1229" t="str">
        <f t="shared" si="19"/>
        <v>Q2</v>
      </c>
      <c r="D1229" s="3">
        <v>1.1859999999999999</v>
      </c>
      <c r="E1229" t="s">
        <v>3</v>
      </c>
    </row>
    <row r="1230" spans="1:5" x14ac:dyDescent="0.25">
      <c r="A1230" t="s">
        <v>9487</v>
      </c>
      <c r="B1230" s="3">
        <v>0.57499999999999996</v>
      </c>
      <c r="C1230" t="str">
        <f t="shared" si="19"/>
        <v>Q2</v>
      </c>
      <c r="D1230" s="3">
        <v>2.0880000000000001</v>
      </c>
      <c r="E1230" t="s">
        <v>2</v>
      </c>
    </row>
    <row r="1231" spans="1:5" x14ac:dyDescent="0.25">
      <c r="A1231" t="s">
        <v>10603</v>
      </c>
      <c r="B1231" s="3">
        <v>0.57499999999999996</v>
      </c>
      <c r="C1231" t="str">
        <f t="shared" si="19"/>
        <v>Q2</v>
      </c>
      <c r="D1231" s="3">
        <v>1.528</v>
      </c>
      <c r="E1231" t="s">
        <v>1</v>
      </c>
    </row>
    <row r="1232" spans="1:5" x14ac:dyDescent="0.25">
      <c r="A1232" t="s">
        <v>8705</v>
      </c>
      <c r="B1232" s="3">
        <v>0.57399999999999995</v>
      </c>
      <c r="C1232" t="str">
        <f t="shared" si="19"/>
        <v>Q2</v>
      </c>
      <c r="D1232" s="3">
        <v>3.0990000000000002</v>
      </c>
      <c r="E1232" t="s">
        <v>2</v>
      </c>
    </row>
    <row r="1233" spans="1:5" x14ac:dyDescent="0.25">
      <c r="A1233" t="s">
        <v>10396</v>
      </c>
      <c r="B1233" s="3">
        <v>0.57399999999999995</v>
      </c>
      <c r="C1233" t="str">
        <f t="shared" si="19"/>
        <v>Q2</v>
      </c>
      <c r="D1233" s="3">
        <v>2.206</v>
      </c>
      <c r="E1233" t="s">
        <v>1</v>
      </c>
    </row>
    <row r="1234" spans="1:5" x14ac:dyDescent="0.25">
      <c r="A1234" t="s">
        <v>6760</v>
      </c>
      <c r="B1234" s="3">
        <v>0.57399999999999995</v>
      </c>
      <c r="C1234" t="str">
        <f t="shared" si="19"/>
        <v>Q2</v>
      </c>
      <c r="D1234" s="3">
        <v>1.573</v>
      </c>
      <c r="E1234" t="s">
        <v>2</v>
      </c>
    </row>
    <row r="1235" spans="1:5" x14ac:dyDescent="0.25">
      <c r="A1235" t="s">
        <v>1386</v>
      </c>
      <c r="B1235" s="3">
        <v>0.57399999999999995</v>
      </c>
      <c r="C1235" t="str">
        <f t="shared" si="19"/>
        <v>Q2</v>
      </c>
      <c r="D1235" s="3">
        <v>1.5249999999999999</v>
      </c>
      <c r="E1235" t="s">
        <v>1</v>
      </c>
    </row>
    <row r="1236" spans="1:5" x14ac:dyDescent="0.25">
      <c r="A1236" t="s">
        <v>7117</v>
      </c>
      <c r="B1236" s="3">
        <v>0.57399999999999995</v>
      </c>
      <c r="C1236" t="str">
        <f t="shared" si="19"/>
        <v>Q2</v>
      </c>
      <c r="D1236" s="3">
        <v>1.4550000000000001</v>
      </c>
      <c r="E1236" t="s">
        <v>3</v>
      </c>
    </row>
    <row r="1237" spans="1:5" x14ac:dyDescent="0.25">
      <c r="A1237" t="s">
        <v>10420</v>
      </c>
      <c r="B1237" s="3">
        <v>0.57399999999999995</v>
      </c>
      <c r="C1237" t="str">
        <f t="shared" si="19"/>
        <v>Q2</v>
      </c>
      <c r="D1237" s="3">
        <v>1.278</v>
      </c>
      <c r="E1237" t="s">
        <v>2</v>
      </c>
    </row>
    <row r="1238" spans="1:5" x14ac:dyDescent="0.25">
      <c r="A1238" t="s">
        <v>9152</v>
      </c>
      <c r="B1238" s="3">
        <v>0.57399999999999995</v>
      </c>
      <c r="C1238" t="str">
        <f t="shared" si="19"/>
        <v>Q2</v>
      </c>
      <c r="D1238" s="3">
        <v>1.02</v>
      </c>
      <c r="E1238" t="s">
        <v>3</v>
      </c>
    </row>
    <row r="1239" spans="1:5" x14ac:dyDescent="0.25">
      <c r="A1239" t="s">
        <v>5545</v>
      </c>
      <c r="B1239" s="3">
        <v>0.57299999999999995</v>
      </c>
      <c r="C1239" t="str">
        <f t="shared" si="19"/>
        <v>Q2</v>
      </c>
      <c r="D1239" s="3">
        <v>1.988</v>
      </c>
      <c r="E1239" t="s">
        <v>3</v>
      </c>
    </row>
    <row r="1240" spans="1:5" x14ac:dyDescent="0.25">
      <c r="A1240" t="s">
        <v>10623</v>
      </c>
      <c r="B1240" s="3">
        <v>0.57199999999999995</v>
      </c>
      <c r="C1240" t="str">
        <f t="shared" si="19"/>
        <v>Q2</v>
      </c>
      <c r="D1240" s="3">
        <v>0.53100000000000003</v>
      </c>
      <c r="E1240" t="s">
        <v>0</v>
      </c>
    </row>
    <row r="1241" spans="1:5" x14ac:dyDescent="0.25">
      <c r="A1241" t="s">
        <v>9470</v>
      </c>
      <c r="B1241" s="3">
        <v>0.56999999999999995</v>
      </c>
      <c r="C1241" t="str">
        <f t="shared" si="19"/>
        <v>Q2</v>
      </c>
      <c r="D1241" s="3">
        <v>1.8879999999999999</v>
      </c>
      <c r="E1241" t="s">
        <v>3</v>
      </c>
    </row>
    <row r="1242" spans="1:5" x14ac:dyDescent="0.25">
      <c r="A1242" t="s">
        <v>5645</v>
      </c>
      <c r="B1242" s="3">
        <v>0.56899999999999995</v>
      </c>
      <c r="C1242" t="str">
        <f t="shared" si="19"/>
        <v>Q2</v>
      </c>
      <c r="D1242" s="3">
        <v>2.2869999999999999</v>
      </c>
      <c r="E1242" t="s">
        <v>1</v>
      </c>
    </row>
    <row r="1243" spans="1:5" x14ac:dyDescent="0.25">
      <c r="A1243" t="s">
        <v>10172</v>
      </c>
      <c r="B1243" s="3">
        <v>0.56799999999999995</v>
      </c>
      <c r="C1243" t="str">
        <f t="shared" si="19"/>
        <v>Q2</v>
      </c>
      <c r="D1243" s="3">
        <v>1.43</v>
      </c>
      <c r="E1243" t="s">
        <v>1</v>
      </c>
    </row>
    <row r="1244" spans="1:5" x14ac:dyDescent="0.25">
      <c r="A1244" t="s">
        <v>10231</v>
      </c>
      <c r="B1244" s="3">
        <v>0.56799999999999995</v>
      </c>
      <c r="C1244" t="str">
        <f t="shared" si="19"/>
        <v>Q2</v>
      </c>
      <c r="D1244" s="3">
        <v>1.107</v>
      </c>
      <c r="E1244" t="s">
        <v>3</v>
      </c>
    </row>
    <row r="1245" spans="1:5" x14ac:dyDescent="0.25">
      <c r="A1245" t="s">
        <v>10785</v>
      </c>
      <c r="B1245" s="3">
        <v>0.56699999999999995</v>
      </c>
      <c r="C1245" t="str">
        <f t="shared" si="19"/>
        <v>Q2</v>
      </c>
      <c r="D1245" s="3">
        <v>1.798</v>
      </c>
      <c r="E1245" t="s">
        <v>1</v>
      </c>
    </row>
    <row r="1246" spans="1:5" x14ac:dyDescent="0.25">
      <c r="A1246" t="s">
        <v>8974</v>
      </c>
      <c r="B1246" s="3">
        <v>0.56699999999999995</v>
      </c>
      <c r="C1246" t="str">
        <f t="shared" si="19"/>
        <v>Q2</v>
      </c>
      <c r="D1246" s="3">
        <v>1.671</v>
      </c>
      <c r="E1246" t="s">
        <v>1</v>
      </c>
    </row>
    <row r="1247" spans="1:5" x14ac:dyDescent="0.25">
      <c r="A1247" t="s">
        <v>10271</v>
      </c>
      <c r="B1247" s="3">
        <v>0.56599999999999995</v>
      </c>
      <c r="C1247" t="str">
        <f t="shared" si="19"/>
        <v>Q2</v>
      </c>
      <c r="D1247" s="3">
        <v>1.732</v>
      </c>
      <c r="E1247" t="s">
        <v>1</v>
      </c>
    </row>
    <row r="1248" spans="1:5" x14ac:dyDescent="0.25">
      <c r="A1248" t="s">
        <v>9297</v>
      </c>
      <c r="B1248" s="3">
        <v>0.56599999999999995</v>
      </c>
      <c r="C1248" t="str">
        <f t="shared" si="19"/>
        <v>Q2</v>
      </c>
      <c r="D1248" s="3">
        <v>1.4850000000000001</v>
      </c>
      <c r="E1248" t="s">
        <v>1</v>
      </c>
    </row>
    <row r="1249" spans="1:5" x14ac:dyDescent="0.25">
      <c r="A1249" t="s">
        <v>10230</v>
      </c>
      <c r="B1249" s="3">
        <v>0.56599999999999995</v>
      </c>
      <c r="C1249" t="str">
        <f t="shared" si="19"/>
        <v>Q2</v>
      </c>
      <c r="D1249" s="3">
        <v>1.3080000000000001</v>
      </c>
      <c r="E1249" t="s">
        <v>1</v>
      </c>
    </row>
    <row r="1250" spans="1:5" x14ac:dyDescent="0.25">
      <c r="A1250" t="s">
        <v>7281</v>
      </c>
      <c r="B1250" s="3">
        <v>0.56499999999999995</v>
      </c>
      <c r="C1250" t="str">
        <f t="shared" si="19"/>
        <v>Q2</v>
      </c>
      <c r="D1250" s="3">
        <v>1.891</v>
      </c>
      <c r="E1250" t="s">
        <v>2</v>
      </c>
    </row>
    <row r="1251" spans="1:5" x14ac:dyDescent="0.25">
      <c r="A1251" t="s">
        <v>10553</v>
      </c>
      <c r="B1251" s="3">
        <v>0.56499999999999995</v>
      </c>
      <c r="C1251" t="str">
        <f t="shared" si="19"/>
        <v>Q2</v>
      </c>
      <c r="D1251" s="3">
        <v>1.6359999999999999</v>
      </c>
      <c r="E1251" t="s">
        <v>1</v>
      </c>
    </row>
    <row r="1252" spans="1:5" x14ac:dyDescent="0.25">
      <c r="A1252" t="s">
        <v>10759</v>
      </c>
      <c r="B1252" s="3">
        <v>0.56499999999999995</v>
      </c>
      <c r="C1252" t="str">
        <f t="shared" si="19"/>
        <v>Q2</v>
      </c>
      <c r="D1252" s="3">
        <v>1.306</v>
      </c>
      <c r="E1252" t="s">
        <v>3</v>
      </c>
    </row>
    <row r="1253" spans="1:5" x14ac:dyDescent="0.25">
      <c r="A1253" t="s">
        <v>10219</v>
      </c>
      <c r="B1253" s="3">
        <v>0.56499999999999995</v>
      </c>
      <c r="C1253" t="str">
        <f t="shared" si="19"/>
        <v>Q2</v>
      </c>
      <c r="D1253" s="3">
        <v>1.1020000000000001</v>
      </c>
      <c r="E1253" t="s">
        <v>0</v>
      </c>
    </row>
    <row r="1254" spans="1:5" x14ac:dyDescent="0.25">
      <c r="A1254" t="s">
        <v>6662</v>
      </c>
      <c r="B1254" s="3">
        <v>0.56399999999999995</v>
      </c>
      <c r="C1254" t="str">
        <f t="shared" si="19"/>
        <v>Q2</v>
      </c>
      <c r="D1254" s="3">
        <v>1.325</v>
      </c>
      <c r="E1254" t="s">
        <v>3</v>
      </c>
    </row>
    <row r="1255" spans="1:5" x14ac:dyDescent="0.25">
      <c r="A1255" t="s">
        <v>9984</v>
      </c>
      <c r="B1255" s="3">
        <v>0.56399999999999995</v>
      </c>
      <c r="C1255" t="str">
        <f t="shared" si="19"/>
        <v>Q2</v>
      </c>
      <c r="D1255" s="3">
        <v>1.2689999999999999</v>
      </c>
      <c r="E1255" t="s">
        <v>2</v>
      </c>
    </row>
    <row r="1256" spans="1:5" x14ac:dyDescent="0.25">
      <c r="A1256" t="s">
        <v>9687</v>
      </c>
      <c r="B1256" s="3">
        <v>0.56399999999999995</v>
      </c>
      <c r="C1256" t="str">
        <f t="shared" si="19"/>
        <v>Q2</v>
      </c>
      <c r="D1256" s="3">
        <v>1.0369999999999999</v>
      </c>
      <c r="E1256" t="s">
        <v>1</v>
      </c>
    </row>
    <row r="1257" spans="1:5" x14ac:dyDescent="0.25">
      <c r="A1257" t="s">
        <v>10317</v>
      </c>
      <c r="B1257" s="3">
        <v>0.56299999999999994</v>
      </c>
      <c r="C1257" t="str">
        <f t="shared" si="19"/>
        <v>Q2</v>
      </c>
      <c r="D1257" s="3">
        <v>1.5069999999999999</v>
      </c>
      <c r="E1257" t="s">
        <v>1</v>
      </c>
    </row>
    <row r="1258" spans="1:5" x14ac:dyDescent="0.25">
      <c r="A1258" t="s">
        <v>10835</v>
      </c>
      <c r="B1258" s="3">
        <v>0.56200000000000006</v>
      </c>
      <c r="C1258" t="str">
        <f t="shared" si="19"/>
        <v>Q2</v>
      </c>
      <c r="D1258" s="3">
        <v>1.8360000000000001</v>
      </c>
      <c r="E1258" t="s">
        <v>2</v>
      </c>
    </row>
    <row r="1259" spans="1:5" x14ac:dyDescent="0.25">
      <c r="A1259" t="s">
        <v>10755</v>
      </c>
      <c r="B1259" s="3">
        <v>0.56200000000000006</v>
      </c>
      <c r="C1259" t="str">
        <f t="shared" si="19"/>
        <v>Q2</v>
      </c>
      <c r="D1259" s="3">
        <v>1.474</v>
      </c>
      <c r="E1259" t="s">
        <v>1</v>
      </c>
    </row>
    <row r="1260" spans="1:5" x14ac:dyDescent="0.25">
      <c r="A1260" t="s">
        <v>10506</v>
      </c>
      <c r="B1260" s="3">
        <v>0.56200000000000006</v>
      </c>
      <c r="C1260" t="str">
        <f t="shared" si="19"/>
        <v>Q2</v>
      </c>
      <c r="D1260" s="3">
        <v>1.448</v>
      </c>
      <c r="E1260" t="s">
        <v>1</v>
      </c>
    </row>
    <row r="1261" spans="1:5" x14ac:dyDescent="0.25">
      <c r="A1261" t="s">
        <v>3795</v>
      </c>
      <c r="B1261" s="3">
        <v>0.56200000000000006</v>
      </c>
      <c r="C1261" t="str">
        <f t="shared" si="19"/>
        <v>Q2</v>
      </c>
      <c r="D1261" s="3">
        <v>1.357</v>
      </c>
      <c r="E1261" t="s">
        <v>1</v>
      </c>
    </row>
    <row r="1262" spans="1:5" x14ac:dyDescent="0.25">
      <c r="A1262" t="s">
        <v>10795</v>
      </c>
      <c r="B1262" s="3">
        <v>0.56100000000000005</v>
      </c>
      <c r="C1262" t="str">
        <f t="shared" si="19"/>
        <v>Q2</v>
      </c>
      <c r="D1262" s="3">
        <v>1.419</v>
      </c>
      <c r="E1262" t="s">
        <v>1</v>
      </c>
    </row>
    <row r="1263" spans="1:5" x14ac:dyDescent="0.25">
      <c r="A1263" t="s">
        <v>4462</v>
      </c>
      <c r="B1263" s="3">
        <v>0.56000000000000005</v>
      </c>
      <c r="C1263" t="str">
        <f t="shared" si="19"/>
        <v>Q2</v>
      </c>
      <c r="D1263" s="3">
        <v>2.61</v>
      </c>
      <c r="E1263" t="s">
        <v>2</v>
      </c>
    </row>
    <row r="1264" spans="1:5" x14ac:dyDescent="0.25">
      <c r="A1264" t="s">
        <v>6842</v>
      </c>
      <c r="B1264" s="3">
        <v>0.56000000000000005</v>
      </c>
      <c r="C1264" t="str">
        <f t="shared" si="19"/>
        <v>Q2</v>
      </c>
      <c r="D1264" s="3">
        <v>2.2650000000000001</v>
      </c>
      <c r="E1264" t="s">
        <v>1</v>
      </c>
    </row>
    <row r="1265" spans="1:5" x14ac:dyDescent="0.25">
      <c r="A1265" t="s">
        <v>9831</v>
      </c>
      <c r="B1265" s="3">
        <v>0.56000000000000005</v>
      </c>
      <c r="C1265" t="str">
        <f t="shared" si="19"/>
        <v>Q2</v>
      </c>
      <c r="D1265" s="3">
        <v>2.1739999999999999</v>
      </c>
      <c r="E1265" t="s">
        <v>1</v>
      </c>
    </row>
    <row r="1266" spans="1:5" x14ac:dyDescent="0.25">
      <c r="A1266" t="s">
        <v>10499</v>
      </c>
      <c r="B1266" s="3">
        <v>0.56000000000000005</v>
      </c>
      <c r="C1266" t="str">
        <f t="shared" si="19"/>
        <v>Q2</v>
      </c>
      <c r="D1266" s="3">
        <v>2.0350000000000001</v>
      </c>
      <c r="E1266" t="s">
        <v>1</v>
      </c>
    </row>
    <row r="1267" spans="1:5" x14ac:dyDescent="0.25">
      <c r="A1267" t="s">
        <v>9748</v>
      </c>
      <c r="B1267" s="3">
        <v>0.55900000000000005</v>
      </c>
      <c r="C1267" t="str">
        <f t="shared" si="19"/>
        <v>Q2</v>
      </c>
      <c r="D1267" s="3">
        <v>2.234</v>
      </c>
      <c r="E1267" t="s">
        <v>2</v>
      </c>
    </row>
    <row r="1268" spans="1:5" x14ac:dyDescent="0.25">
      <c r="A1268" t="s">
        <v>8772</v>
      </c>
      <c r="B1268" s="3">
        <v>0.55900000000000005</v>
      </c>
      <c r="C1268" t="str">
        <f t="shared" si="19"/>
        <v>Q2</v>
      </c>
      <c r="D1268" s="3">
        <v>1.7609999999999999</v>
      </c>
      <c r="E1268" t="s">
        <v>1</v>
      </c>
    </row>
    <row r="1269" spans="1:5" x14ac:dyDescent="0.25">
      <c r="A1269" t="s">
        <v>7879</v>
      </c>
      <c r="B1269" s="3">
        <v>0.55900000000000005</v>
      </c>
      <c r="C1269" t="str">
        <f t="shared" si="19"/>
        <v>Q2</v>
      </c>
      <c r="D1269" s="3">
        <v>1.675</v>
      </c>
      <c r="E1269" t="s">
        <v>3</v>
      </c>
    </row>
    <row r="1270" spans="1:5" x14ac:dyDescent="0.25">
      <c r="A1270" t="s">
        <v>9104</v>
      </c>
      <c r="B1270" s="3">
        <v>0.55900000000000005</v>
      </c>
      <c r="C1270" t="str">
        <f t="shared" si="19"/>
        <v>Q2</v>
      </c>
      <c r="D1270" s="3">
        <v>0.98399999999999999</v>
      </c>
      <c r="E1270" t="s">
        <v>3</v>
      </c>
    </row>
    <row r="1271" spans="1:5" x14ac:dyDescent="0.25">
      <c r="A1271" t="s">
        <v>10909</v>
      </c>
      <c r="B1271" s="3">
        <v>0.55900000000000005</v>
      </c>
      <c r="C1271" t="str">
        <f t="shared" si="19"/>
        <v>Q2</v>
      </c>
      <c r="D1271" s="3">
        <v>0.98199999999999998</v>
      </c>
      <c r="E1271" t="s">
        <v>0</v>
      </c>
    </row>
    <row r="1272" spans="1:5" x14ac:dyDescent="0.25">
      <c r="A1272" t="s">
        <v>1944</v>
      </c>
      <c r="B1272" s="3">
        <v>0.55800000000000005</v>
      </c>
      <c r="C1272" t="str">
        <f t="shared" si="19"/>
        <v>Q2</v>
      </c>
      <c r="D1272" s="3">
        <v>1.7669999999999999</v>
      </c>
      <c r="E1272" t="s">
        <v>1</v>
      </c>
    </row>
    <row r="1273" spans="1:5" x14ac:dyDescent="0.25">
      <c r="A1273" t="s">
        <v>2894</v>
      </c>
      <c r="B1273" s="3">
        <v>0.55800000000000005</v>
      </c>
      <c r="C1273" t="str">
        <f t="shared" si="19"/>
        <v>Q2</v>
      </c>
      <c r="D1273" s="3">
        <v>1.1080000000000001</v>
      </c>
      <c r="E1273" t="s">
        <v>3</v>
      </c>
    </row>
    <row r="1274" spans="1:5" x14ac:dyDescent="0.25">
      <c r="A1274" t="s">
        <v>9300</v>
      </c>
      <c r="B1274" s="3">
        <v>0.55800000000000005</v>
      </c>
      <c r="C1274" t="str">
        <f t="shared" si="19"/>
        <v>Q2</v>
      </c>
      <c r="D1274" s="3">
        <v>1.083</v>
      </c>
      <c r="E1274" t="s">
        <v>1</v>
      </c>
    </row>
    <row r="1275" spans="1:5" x14ac:dyDescent="0.25">
      <c r="A1275" t="s">
        <v>10452</v>
      </c>
      <c r="B1275" s="3">
        <v>0.55700000000000005</v>
      </c>
      <c r="C1275" t="str">
        <f t="shared" si="19"/>
        <v>Q2</v>
      </c>
      <c r="D1275" s="3">
        <v>4.7270000000000003</v>
      </c>
      <c r="E1275" t="s">
        <v>2</v>
      </c>
    </row>
    <row r="1276" spans="1:5" x14ac:dyDescent="0.25">
      <c r="A1276" t="s">
        <v>9484</v>
      </c>
      <c r="B1276" s="3">
        <v>0.55700000000000005</v>
      </c>
      <c r="C1276" t="str">
        <f t="shared" si="19"/>
        <v>Q2</v>
      </c>
      <c r="D1276" s="3">
        <v>1.494</v>
      </c>
      <c r="E1276" t="s">
        <v>1</v>
      </c>
    </row>
    <row r="1277" spans="1:5" x14ac:dyDescent="0.25">
      <c r="A1277" t="s">
        <v>8939</v>
      </c>
      <c r="B1277" s="3">
        <v>0.55600000000000005</v>
      </c>
      <c r="C1277" t="str">
        <f t="shared" si="19"/>
        <v>Q2</v>
      </c>
      <c r="D1277" s="3">
        <v>2.5369999999999999</v>
      </c>
      <c r="E1277" t="s">
        <v>2</v>
      </c>
    </row>
    <row r="1278" spans="1:5" x14ac:dyDescent="0.25">
      <c r="A1278" t="s">
        <v>386</v>
      </c>
      <c r="B1278" s="3">
        <v>0.55600000000000005</v>
      </c>
      <c r="C1278" t="str">
        <f t="shared" si="19"/>
        <v>Q2</v>
      </c>
      <c r="D1278" s="3">
        <v>1.1240000000000001</v>
      </c>
      <c r="E1278" t="s">
        <v>1</v>
      </c>
    </row>
    <row r="1279" spans="1:5" x14ac:dyDescent="0.25">
      <c r="A1279" t="s">
        <v>10482</v>
      </c>
      <c r="B1279" s="3">
        <v>0.55600000000000005</v>
      </c>
      <c r="C1279" t="str">
        <f t="shared" si="19"/>
        <v>Q2</v>
      </c>
      <c r="D1279" s="3">
        <v>0.66700000000000004</v>
      </c>
      <c r="E1279" t="s">
        <v>0</v>
      </c>
    </row>
    <row r="1280" spans="1:5" x14ac:dyDescent="0.25">
      <c r="A1280" t="s">
        <v>10962</v>
      </c>
      <c r="B1280" s="3">
        <v>0.55500000000000005</v>
      </c>
      <c r="C1280" t="str">
        <f t="shared" si="19"/>
        <v>Q2</v>
      </c>
      <c r="D1280" s="3">
        <v>1</v>
      </c>
      <c r="E1280" t="s">
        <v>3</v>
      </c>
    </row>
    <row r="1281" spans="1:5" x14ac:dyDescent="0.25">
      <c r="A1281" t="s">
        <v>10065</v>
      </c>
      <c r="B1281" s="3">
        <v>0.55400000000000005</v>
      </c>
      <c r="C1281" t="str">
        <f t="shared" si="19"/>
        <v>Q2</v>
      </c>
      <c r="D1281" s="3">
        <v>1.4379999999999999</v>
      </c>
      <c r="E1281" t="s">
        <v>1</v>
      </c>
    </row>
    <row r="1282" spans="1:5" x14ac:dyDescent="0.25">
      <c r="A1282" t="s">
        <v>9326</v>
      </c>
      <c r="B1282" s="3">
        <v>0.55300000000000005</v>
      </c>
      <c r="C1282" t="str">
        <f t="shared" si="19"/>
        <v>Q2</v>
      </c>
      <c r="D1282" s="3">
        <v>3.395</v>
      </c>
      <c r="E1282" t="s">
        <v>2</v>
      </c>
    </row>
    <row r="1283" spans="1:5" x14ac:dyDescent="0.25">
      <c r="A1283" t="s">
        <v>9829</v>
      </c>
      <c r="B1283" s="3">
        <v>0.55300000000000005</v>
      </c>
      <c r="C1283" t="str">
        <f t="shared" ref="C1283:C1346" si="20">_xlfn.IFS(B1283&gt;=$G$2,$H$2,B1283&gt;=$G$3,$H$3,B1283&gt;=$G$4,$H$4,B1283&lt;$G$4,$H$5)</f>
        <v>Q2</v>
      </c>
      <c r="D1283" s="3">
        <v>1.2330000000000001</v>
      </c>
      <c r="E1283" t="s">
        <v>3</v>
      </c>
    </row>
    <row r="1284" spans="1:5" x14ac:dyDescent="0.25">
      <c r="A1284" t="s">
        <v>9481</v>
      </c>
      <c r="B1284" s="3">
        <v>0.55300000000000005</v>
      </c>
      <c r="C1284" t="str">
        <f t="shared" si="20"/>
        <v>Q2</v>
      </c>
      <c r="D1284" s="3">
        <v>1.0660000000000001</v>
      </c>
      <c r="E1284" t="s">
        <v>3</v>
      </c>
    </row>
    <row r="1285" spans="1:5" x14ac:dyDescent="0.25">
      <c r="A1285" t="s">
        <v>3093</v>
      </c>
      <c r="B1285" s="3">
        <v>0.55200000000000005</v>
      </c>
      <c r="C1285" t="str">
        <f t="shared" si="20"/>
        <v>Q2</v>
      </c>
      <c r="D1285" s="3">
        <v>1.87</v>
      </c>
      <c r="E1285" t="s">
        <v>1</v>
      </c>
    </row>
    <row r="1286" spans="1:5" x14ac:dyDescent="0.25">
      <c r="A1286" t="s">
        <v>6331</v>
      </c>
      <c r="B1286" s="3">
        <v>0.55200000000000005</v>
      </c>
      <c r="C1286" t="str">
        <f t="shared" si="20"/>
        <v>Q2</v>
      </c>
      <c r="D1286" s="3">
        <v>1.456</v>
      </c>
      <c r="E1286" t="s">
        <v>1</v>
      </c>
    </row>
    <row r="1287" spans="1:5" x14ac:dyDescent="0.25">
      <c r="A1287" t="s">
        <v>10415</v>
      </c>
      <c r="B1287" s="3">
        <v>0.55200000000000005</v>
      </c>
      <c r="C1287" t="str">
        <f t="shared" si="20"/>
        <v>Q2</v>
      </c>
      <c r="D1287" s="3">
        <v>1.1519999999999999</v>
      </c>
      <c r="E1287" t="s">
        <v>0</v>
      </c>
    </row>
    <row r="1288" spans="1:5" x14ac:dyDescent="0.25">
      <c r="A1288" t="s">
        <v>10486</v>
      </c>
      <c r="B1288" s="3">
        <v>0.55200000000000005</v>
      </c>
      <c r="C1288" t="str">
        <f t="shared" si="20"/>
        <v>Q2</v>
      </c>
      <c r="D1288" s="3">
        <v>1.0960000000000001</v>
      </c>
      <c r="E1288" t="s">
        <v>3</v>
      </c>
    </row>
    <row r="1289" spans="1:5" x14ac:dyDescent="0.25">
      <c r="A1289" t="s">
        <v>9290</v>
      </c>
      <c r="B1289" s="3">
        <v>0.55100000000000005</v>
      </c>
      <c r="C1289" t="str">
        <f t="shared" si="20"/>
        <v>Q2</v>
      </c>
      <c r="D1289" s="3">
        <v>1.518</v>
      </c>
      <c r="E1289" t="s">
        <v>3</v>
      </c>
    </row>
    <row r="1290" spans="1:5" x14ac:dyDescent="0.25">
      <c r="A1290" t="s">
        <v>10121</v>
      </c>
      <c r="B1290" s="3">
        <v>0.55100000000000005</v>
      </c>
      <c r="C1290" t="str">
        <f t="shared" si="20"/>
        <v>Q2</v>
      </c>
      <c r="D1290" s="3">
        <v>1.415</v>
      </c>
      <c r="E1290" t="s">
        <v>3</v>
      </c>
    </row>
    <row r="1291" spans="1:5" x14ac:dyDescent="0.25">
      <c r="A1291" t="s">
        <v>9004</v>
      </c>
      <c r="B1291" s="3">
        <v>0.55000000000000004</v>
      </c>
      <c r="C1291" t="str">
        <f t="shared" si="20"/>
        <v>Q2</v>
      </c>
      <c r="D1291" s="3">
        <v>4.0270000000000001</v>
      </c>
      <c r="E1291" t="s">
        <v>2</v>
      </c>
    </row>
    <row r="1292" spans="1:5" x14ac:dyDescent="0.25">
      <c r="A1292" t="s">
        <v>10468</v>
      </c>
      <c r="B1292" s="3">
        <v>0.54900000000000004</v>
      </c>
      <c r="C1292" t="str">
        <f t="shared" si="20"/>
        <v>Q2</v>
      </c>
      <c r="D1292" s="3">
        <v>1.274</v>
      </c>
      <c r="E1292" t="s">
        <v>3</v>
      </c>
    </row>
    <row r="1293" spans="1:5" x14ac:dyDescent="0.25">
      <c r="A1293" t="s">
        <v>9842</v>
      </c>
      <c r="B1293" s="3">
        <v>0.54900000000000004</v>
      </c>
      <c r="C1293" t="str">
        <f t="shared" si="20"/>
        <v>Q2</v>
      </c>
      <c r="D1293" s="3">
        <v>1.169</v>
      </c>
      <c r="E1293" t="s">
        <v>3</v>
      </c>
    </row>
    <row r="1294" spans="1:5" x14ac:dyDescent="0.25">
      <c r="A1294" t="s">
        <v>10254</v>
      </c>
      <c r="B1294" s="3">
        <v>0.54900000000000004</v>
      </c>
      <c r="C1294" t="str">
        <f t="shared" si="20"/>
        <v>Q2</v>
      </c>
      <c r="D1294" s="3">
        <v>1.0269999999999999</v>
      </c>
      <c r="E1294" t="s">
        <v>3</v>
      </c>
    </row>
    <row r="1295" spans="1:5" x14ac:dyDescent="0.25">
      <c r="A1295" t="s">
        <v>9464</v>
      </c>
      <c r="B1295" s="3">
        <v>0.54800000000000004</v>
      </c>
      <c r="C1295" t="str">
        <f t="shared" si="20"/>
        <v>Q2</v>
      </c>
      <c r="D1295" s="3">
        <v>2.4689999999999999</v>
      </c>
      <c r="E1295" t="s">
        <v>2</v>
      </c>
    </row>
    <row r="1296" spans="1:5" x14ac:dyDescent="0.25">
      <c r="A1296" t="s">
        <v>9626</v>
      </c>
      <c r="B1296" s="3">
        <v>0.54800000000000004</v>
      </c>
      <c r="C1296" t="str">
        <f t="shared" si="20"/>
        <v>Q2</v>
      </c>
      <c r="D1296" s="3">
        <v>1.671</v>
      </c>
      <c r="E1296" t="s">
        <v>1</v>
      </c>
    </row>
    <row r="1297" spans="1:5" x14ac:dyDescent="0.25">
      <c r="A1297" t="s">
        <v>9495</v>
      </c>
      <c r="B1297" s="3">
        <v>0.54800000000000004</v>
      </c>
      <c r="C1297" t="str">
        <f t="shared" si="20"/>
        <v>Q2</v>
      </c>
      <c r="D1297" s="3">
        <v>1.292</v>
      </c>
      <c r="E1297" t="s">
        <v>3</v>
      </c>
    </row>
    <row r="1298" spans="1:5" x14ac:dyDescent="0.25">
      <c r="A1298" t="s">
        <v>10732</v>
      </c>
      <c r="B1298" s="3">
        <v>0.54700000000000004</v>
      </c>
      <c r="C1298" t="str">
        <f t="shared" si="20"/>
        <v>Q2</v>
      </c>
      <c r="D1298" s="3">
        <v>1.4</v>
      </c>
      <c r="E1298" t="s">
        <v>2</v>
      </c>
    </row>
    <row r="1299" spans="1:5" x14ac:dyDescent="0.25">
      <c r="A1299" t="s">
        <v>8950</v>
      </c>
      <c r="B1299" s="3">
        <v>0.54600000000000004</v>
      </c>
      <c r="C1299" t="str">
        <f t="shared" si="20"/>
        <v>Q2</v>
      </c>
      <c r="D1299" s="3">
        <v>2.294</v>
      </c>
      <c r="E1299" t="s">
        <v>2</v>
      </c>
    </row>
    <row r="1300" spans="1:5" x14ac:dyDescent="0.25">
      <c r="A1300" t="s">
        <v>6949</v>
      </c>
      <c r="B1300" s="3">
        <v>0.54600000000000004</v>
      </c>
      <c r="C1300" t="str">
        <f t="shared" si="20"/>
        <v>Q2</v>
      </c>
      <c r="D1300" s="3">
        <v>1.2709999999999999</v>
      </c>
      <c r="E1300" t="s">
        <v>3</v>
      </c>
    </row>
    <row r="1301" spans="1:5" x14ac:dyDescent="0.25">
      <c r="A1301" t="s">
        <v>10526</v>
      </c>
      <c r="B1301" s="3">
        <v>0.54600000000000004</v>
      </c>
      <c r="C1301" t="str">
        <f t="shared" si="20"/>
        <v>Q2</v>
      </c>
      <c r="D1301" s="3">
        <v>0.91200000000000003</v>
      </c>
      <c r="E1301" t="s">
        <v>3</v>
      </c>
    </row>
    <row r="1302" spans="1:5" x14ac:dyDescent="0.25">
      <c r="A1302" t="s">
        <v>9189</v>
      </c>
      <c r="B1302" s="3">
        <v>0.54500000000000004</v>
      </c>
      <c r="C1302" t="str">
        <f t="shared" si="20"/>
        <v>Q2</v>
      </c>
      <c r="D1302" s="3">
        <v>1.5609999999999999</v>
      </c>
      <c r="E1302" t="s">
        <v>3</v>
      </c>
    </row>
    <row r="1303" spans="1:5" x14ac:dyDescent="0.25">
      <c r="A1303" t="s">
        <v>9670</v>
      </c>
      <c r="B1303" s="3">
        <v>0.54400000000000004</v>
      </c>
      <c r="C1303" t="str">
        <f t="shared" si="20"/>
        <v>Q2</v>
      </c>
      <c r="D1303" s="3">
        <v>1.3360000000000001</v>
      </c>
      <c r="E1303" t="s">
        <v>1</v>
      </c>
    </row>
    <row r="1304" spans="1:5" x14ac:dyDescent="0.25">
      <c r="A1304" t="s">
        <v>2008</v>
      </c>
      <c r="B1304" s="3">
        <v>0.54300000000000004</v>
      </c>
      <c r="C1304" t="str">
        <f t="shared" si="20"/>
        <v>Q2</v>
      </c>
      <c r="D1304" s="3">
        <v>2.2589999999999999</v>
      </c>
      <c r="E1304" t="s">
        <v>1</v>
      </c>
    </row>
    <row r="1305" spans="1:5" x14ac:dyDescent="0.25">
      <c r="A1305" t="s">
        <v>9419</v>
      </c>
      <c r="B1305" s="3">
        <v>0.54300000000000004</v>
      </c>
      <c r="C1305" t="str">
        <f t="shared" si="20"/>
        <v>Q2</v>
      </c>
      <c r="D1305" s="3">
        <v>1.254</v>
      </c>
      <c r="E1305" t="s">
        <v>3</v>
      </c>
    </row>
    <row r="1306" spans="1:5" x14ac:dyDescent="0.25">
      <c r="A1306" t="s">
        <v>8951</v>
      </c>
      <c r="B1306" s="3">
        <v>0.54200000000000004</v>
      </c>
      <c r="C1306" t="str">
        <f t="shared" si="20"/>
        <v>Q2</v>
      </c>
      <c r="D1306" s="3">
        <v>1.698</v>
      </c>
      <c r="E1306" t="s">
        <v>3</v>
      </c>
    </row>
    <row r="1307" spans="1:5" x14ac:dyDescent="0.25">
      <c r="A1307" t="s">
        <v>9846</v>
      </c>
      <c r="B1307" s="3">
        <v>0.54200000000000004</v>
      </c>
      <c r="C1307" t="str">
        <f t="shared" si="20"/>
        <v>Q2</v>
      </c>
      <c r="D1307" s="3">
        <v>0.82399999999999995</v>
      </c>
      <c r="E1307" t="s">
        <v>3</v>
      </c>
    </row>
    <row r="1308" spans="1:5" x14ac:dyDescent="0.25">
      <c r="A1308" t="s">
        <v>9544</v>
      </c>
      <c r="B1308" s="3">
        <v>0.54100000000000004</v>
      </c>
      <c r="C1308" t="str">
        <f t="shared" si="20"/>
        <v>Q2</v>
      </c>
      <c r="D1308" s="3">
        <v>0.90200000000000002</v>
      </c>
      <c r="E1308" t="s">
        <v>3</v>
      </c>
    </row>
    <row r="1309" spans="1:5" x14ac:dyDescent="0.25">
      <c r="A1309" t="s">
        <v>4963</v>
      </c>
      <c r="B1309" s="3">
        <v>0.54</v>
      </c>
      <c r="C1309" t="str">
        <f t="shared" si="20"/>
        <v>Q2</v>
      </c>
      <c r="D1309" s="3">
        <v>3.1989999999999998</v>
      </c>
      <c r="E1309" t="s">
        <v>2</v>
      </c>
    </row>
    <row r="1310" spans="1:5" x14ac:dyDescent="0.25">
      <c r="A1310" t="s">
        <v>2074</v>
      </c>
      <c r="B1310" s="3">
        <v>0.54</v>
      </c>
      <c r="C1310" t="str">
        <f t="shared" si="20"/>
        <v>Q2</v>
      </c>
      <c r="D1310" s="3">
        <v>2.5859999999999999</v>
      </c>
      <c r="E1310" t="s">
        <v>1</v>
      </c>
    </row>
    <row r="1311" spans="1:5" x14ac:dyDescent="0.25">
      <c r="A1311" t="s">
        <v>7293</v>
      </c>
      <c r="B1311" s="3">
        <v>0.54</v>
      </c>
      <c r="C1311" t="str">
        <f t="shared" si="20"/>
        <v>Q2</v>
      </c>
      <c r="D1311" s="3">
        <v>2.5550000000000002</v>
      </c>
      <c r="E1311" t="s">
        <v>2</v>
      </c>
    </row>
    <row r="1312" spans="1:5" x14ac:dyDescent="0.25">
      <c r="A1312" t="s">
        <v>9552</v>
      </c>
      <c r="B1312" s="3">
        <v>0.54</v>
      </c>
      <c r="C1312" t="str">
        <f t="shared" si="20"/>
        <v>Q2</v>
      </c>
      <c r="D1312" s="3">
        <v>2</v>
      </c>
      <c r="E1312" t="s">
        <v>2</v>
      </c>
    </row>
    <row r="1313" spans="1:5" x14ac:dyDescent="0.25">
      <c r="A1313" t="s">
        <v>10568</v>
      </c>
      <c r="B1313" s="3">
        <v>0.54</v>
      </c>
      <c r="C1313" t="str">
        <f t="shared" si="20"/>
        <v>Q2</v>
      </c>
      <c r="D1313" s="3">
        <v>1.524</v>
      </c>
      <c r="E1313" t="s">
        <v>1</v>
      </c>
    </row>
    <row r="1314" spans="1:5" x14ac:dyDescent="0.25">
      <c r="A1314" t="s">
        <v>10562</v>
      </c>
      <c r="B1314" s="3">
        <v>0.54</v>
      </c>
      <c r="C1314" t="str">
        <f t="shared" si="20"/>
        <v>Q2</v>
      </c>
      <c r="D1314" s="3">
        <v>1.3420000000000001</v>
      </c>
      <c r="E1314" t="s">
        <v>3</v>
      </c>
    </row>
    <row r="1315" spans="1:5" x14ac:dyDescent="0.25">
      <c r="A1315" t="s">
        <v>5324</v>
      </c>
      <c r="B1315" s="3">
        <v>0.54</v>
      </c>
      <c r="C1315" t="str">
        <f t="shared" si="20"/>
        <v>Q2</v>
      </c>
      <c r="D1315" s="3">
        <v>1.2270000000000001</v>
      </c>
      <c r="E1315" t="s">
        <v>3</v>
      </c>
    </row>
    <row r="1316" spans="1:5" x14ac:dyDescent="0.25">
      <c r="A1316" t="s">
        <v>10845</v>
      </c>
      <c r="B1316" s="3">
        <v>0.53900000000000003</v>
      </c>
      <c r="C1316" t="str">
        <f t="shared" si="20"/>
        <v>Q2</v>
      </c>
      <c r="D1316" s="3">
        <v>2.1379999999999999</v>
      </c>
      <c r="E1316" t="s">
        <v>1</v>
      </c>
    </row>
    <row r="1317" spans="1:5" x14ac:dyDescent="0.25">
      <c r="A1317" t="s">
        <v>9886</v>
      </c>
      <c r="B1317" s="3">
        <v>0.53800000000000003</v>
      </c>
      <c r="C1317" t="str">
        <f t="shared" si="20"/>
        <v>Q2</v>
      </c>
      <c r="D1317" s="3">
        <v>1.9690000000000001</v>
      </c>
      <c r="E1317" t="s">
        <v>1</v>
      </c>
    </row>
    <row r="1318" spans="1:5" x14ac:dyDescent="0.25">
      <c r="A1318" t="s">
        <v>239</v>
      </c>
      <c r="B1318" s="3">
        <v>0.53800000000000003</v>
      </c>
      <c r="C1318" t="str">
        <f t="shared" si="20"/>
        <v>Q2</v>
      </c>
      <c r="D1318" s="3">
        <v>1.962</v>
      </c>
      <c r="E1318" t="s">
        <v>1</v>
      </c>
    </row>
    <row r="1319" spans="1:5" x14ac:dyDescent="0.25">
      <c r="A1319" t="s">
        <v>225</v>
      </c>
      <c r="B1319" s="3">
        <v>0.53800000000000003</v>
      </c>
      <c r="C1319" t="str">
        <f t="shared" si="20"/>
        <v>Q2</v>
      </c>
      <c r="D1319" s="3">
        <v>1.4379999999999999</v>
      </c>
      <c r="E1319" t="s">
        <v>1</v>
      </c>
    </row>
    <row r="1320" spans="1:5" x14ac:dyDescent="0.25">
      <c r="A1320" t="s">
        <v>3964</v>
      </c>
      <c r="B1320" s="3">
        <v>0.53800000000000003</v>
      </c>
      <c r="C1320" t="str">
        <f t="shared" si="20"/>
        <v>Q2</v>
      </c>
      <c r="D1320" s="3">
        <v>1.3160000000000001</v>
      </c>
      <c r="E1320" t="s">
        <v>3</v>
      </c>
    </row>
    <row r="1321" spans="1:5" x14ac:dyDescent="0.25">
      <c r="A1321" t="s">
        <v>10416</v>
      </c>
      <c r="B1321" s="3">
        <v>0.53800000000000003</v>
      </c>
      <c r="C1321" t="str">
        <f t="shared" si="20"/>
        <v>Q2</v>
      </c>
      <c r="D1321" s="3">
        <v>1.25</v>
      </c>
      <c r="E1321" t="s">
        <v>0</v>
      </c>
    </row>
    <row r="1322" spans="1:5" x14ac:dyDescent="0.25">
      <c r="A1322" t="s">
        <v>6487</v>
      </c>
      <c r="B1322" s="3">
        <v>0.53700000000000003</v>
      </c>
      <c r="C1322" t="str">
        <f t="shared" si="20"/>
        <v>Q2</v>
      </c>
      <c r="D1322" s="3">
        <v>0.89800000000000002</v>
      </c>
      <c r="E1322" t="s">
        <v>0</v>
      </c>
    </row>
    <row r="1323" spans="1:5" x14ac:dyDescent="0.25">
      <c r="A1323" t="s">
        <v>9397</v>
      </c>
      <c r="B1323" s="3">
        <v>0.53700000000000003</v>
      </c>
      <c r="C1323" t="str">
        <f t="shared" si="20"/>
        <v>Q2</v>
      </c>
      <c r="D1323" s="3">
        <v>0.876</v>
      </c>
      <c r="E1323" t="s">
        <v>3</v>
      </c>
    </row>
    <row r="1324" spans="1:5" x14ac:dyDescent="0.25">
      <c r="A1324" t="s">
        <v>9848</v>
      </c>
      <c r="B1324" s="3">
        <v>0.53600000000000003</v>
      </c>
      <c r="C1324" t="str">
        <f t="shared" si="20"/>
        <v>Q2</v>
      </c>
      <c r="D1324" s="3">
        <v>2.3410000000000002</v>
      </c>
      <c r="E1324" t="s">
        <v>1</v>
      </c>
    </row>
    <row r="1325" spans="1:5" x14ac:dyDescent="0.25">
      <c r="A1325" t="s">
        <v>10874</v>
      </c>
      <c r="B1325" s="3">
        <v>0.53600000000000003</v>
      </c>
      <c r="C1325" t="str">
        <f t="shared" si="20"/>
        <v>Q2</v>
      </c>
      <c r="D1325" s="3">
        <v>1.798</v>
      </c>
      <c r="E1325" t="s">
        <v>1</v>
      </c>
    </row>
    <row r="1326" spans="1:5" x14ac:dyDescent="0.25">
      <c r="A1326" t="s">
        <v>10774</v>
      </c>
      <c r="B1326" s="3">
        <v>0.53600000000000003</v>
      </c>
      <c r="C1326" t="str">
        <f t="shared" si="20"/>
        <v>Q2</v>
      </c>
      <c r="D1326" s="3">
        <v>0.94299999999999995</v>
      </c>
      <c r="E1326" t="s">
        <v>0</v>
      </c>
    </row>
    <row r="1327" spans="1:5" x14ac:dyDescent="0.25">
      <c r="A1327" t="s">
        <v>10247</v>
      </c>
      <c r="B1327" s="3">
        <v>0.53500000000000003</v>
      </c>
      <c r="C1327" t="str">
        <f t="shared" si="20"/>
        <v>Q2</v>
      </c>
      <c r="D1327" s="3">
        <v>2.42</v>
      </c>
      <c r="E1327" t="s">
        <v>1</v>
      </c>
    </row>
    <row r="1328" spans="1:5" x14ac:dyDescent="0.25">
      <c r="A1328" t="s">
        <v>3990</v>
      </c>
      <c r="B1328" s="3">
        <v>0.53500000000000003</v>
      </c>
      <c r="C1328" t="str">
        <f t="shared" si="20"/>
        <v>Q2</v>
      </c>
      <c r="D1328" s="3">
        <v>1.946</v>
      </c>
      <c r="E1328" t="s">
        <v>1</v>
      </c>
    </row>
    <row r="1329" spans="1:5" x14ac:dyDescent="0.25">
      <c r="A1329" t="s">
        <v>9492</v>
      </c>
      <c r="B1329" s="3">
        <v>0.53400000000000003</v>
      </c>
      <c r="C1329" t="str">
        <f t="shared" si="20"/>
        <v>Q2</v>
      </c>
      <c r="D1329" s="3">
        <v>1.8360000000000001</v>
      </c>
      <c r="E1329" t="s">
        <v>2</v>
      </c>
    </row>
    <row r="1330" spans="1:5" x14ac:dyDescent="0.25">
      <c r="A1330" t="s">
        <v>9662</v>
      </c>
      <c r="B1330" s="3">
        <v>0.53400000000000003</v>
      </c>
      <c r="C1330" t="str">
        <f t="shared" si="20"/>
        <v>Q2</v>
      </c>
      <c r="D1330" s="3">
        <v>1.31</v>
      </c>
      <c r="E1330" t="s">
        <v>3</v>
      </c>
    </row>
    <row r="1331" spans="1:5" x14ac:dyDescent="0.25">
      <c r="A1331" t="s">
        <v>10723</v>
      </c>
      <c r="B1331" s="3">
        <v>0.53400000000000003</v>
      </c>
      <c r="C1331" t="str">
        <f t="shared" si="20"/>
        <v>Q2</v>
      </c>
      <c r="D1331" s="3">
        <v>0.77800000000000002</v>
      </c>
      <c r="E1331" t="s">
        <v>0</v>
      </c>
    </row>
    <row r="1332" spans="1:5" x14ac:dyDescent="0.25">
      <c r="A1332" t="s">
        <v>10915</v>
      </c>
      <c r="B1332" s="3">
        <v>0.53300000000000003</v>
      </c>
      <c r="C1332" t="str">
        <f t="shared" si="20"/>
        <v>Q2</v>
      </c>
      <c r="D1332" s="3">
        <v>2.7469999999999999</v>
      </c>
      <c r="E1332" t="s">
        <v>1</v>
      </c>
    </row>
    <row r="1333" spans="1:5" x14ac:dyDescent="0.25">
      <c r="A1333" t="s">
        <v>10377</v>
      </c>
      <c r="B1333" s="3">
        <v>0.53300000000000003</v>
      </c>
      <c r="C1333" t="str">
        <f t="shared" si="20"/>
        <v>Q2</v>
      </c>
      <c r="D1333" s="3">
        <v>1.984</v>
      </c>
      <c r="E1333" t="s">
        <v>2</v>
      </c>
    </row>
    <row r="1334" spans="1:5" x14ac:dyDescent="0.25">
      <c r="A1334" t="s">
        <v>9478</v>
      </c>
      <c r="B1334" s="3">
        <v>0.53300000000000003</v>
      </c>
      <c r="C1334" t="str">
        <f t="shared" si="20"/>
        <v>Q2</v>
      </c>
      <c r="D1334" s="3">
        <v>1.4239999999999999</v>
      </c>
      <c r="E1334" t="s">
        <v>1</v>
      </c>
    </row>
    <row r="1335" spans="1:5" x14ac:dyDescent="0.25">
      <c r="A1335" t="s">
        <v>9486</v>
      </c>
      <c r="B1335" s="3">
        <v>0.53200000000000003</v>
      </c>
      <c r="C1335" t="str">
        <f t="shared" si="20"/>
        <v>Q2</v>
      </c>
      <c r="D1335" s="3">
        <v>2.1150000000000002</v>
      </c>
      <c r="E1335" t="s">
        <v>2</v>
      </c>
    </row>
    <row r="1336" spans="1:5" x14ac:dyDescent="0.25">
      <c r="A1336" t="s">
        <v>10350</v>
      </c>
      <c r="B1336" s="3">
        <v>0.53200000000000003</v>
      </c>
      <c r="C1336" t="str">
        <f t="shared" si="20"/>
        <v>Q2</v>
      </c>
      <c r="D1336" s="3">
        <v>0.81399999999999995</v>
      </c>
      <c r="E1336" t="s">
        <v>3</v>
      </c>
    </row>
    <row r="1337" spans="1:5" x14ac:dyDescent="0.25">
      <c r="A1337" t="s">
        <v>10075</v>
      </c>
      <c r="B1337" s="3">
        <v>0.53100000000000003</v>
      </c>
      <c r="C1337" t="str">
        <f t="shared" si="20"/>
        <v>Q2</v>
      </c>
      <c r="D1337" s="3">
        <v>1.1379999999999999</v>
      </c>
      <c r="E1337" t="s">
        <v>0</v>
      </c>
    </row>
    <row r="1338" spans="1:5" x14ac:dyDescent="0.25">
      <c r="A1338" t="s">
        <v>9210</v>
      </c>
      <c r="B1338" s="3">
        <v>0.53</v>
      </c>
      <c r="C1338" t="str">
        <f t="shared" si="20"/>
        <v>Q2</v>
      </c>
      <c r="D1338" s="3">
        <v>1.9570000000000001</v>
      </c>
      <c r="E1338" t="s">
        <v>2</v>
      </c>
    </row>
    <row r="1339" spans="1:5" x14ac:dyDescent="0.25">
      <c r="A1339" t="s">
        <v>10087</v>
      </c>
      <c r="B1339" s="3">
        <v>0.52900000000000003</v>
      </c>
      <c r="C1339" t="str">
        <f t="shared" si="20"/>
        <v>Q2</v>
      </c>
      <c r="D1339" s="3">
        <v>1.8360000000000001</v>
      </c>
      <c r="E1339" t="s">
        <v>1</v>
      </c>
    </row>
    <row r="1340" spans="1:5" x14ac:dyDescent="0.25">
      <c r="A1340" t="s">
        <v>10558</v>
      </c>
      <c r="B1340" s="3">
        <v>0.52900000000000003</v>
      </c>
      <c r="C1340" t="str">
        <f t="shared" si="20"/>
        <v>Q2</v>
      </c>
      <c r="D1340" s="3">
        <v>1.125</v>
      </c>
      <c r="E1340" t="s">
        <v>3</v>
      </c>
    </row>
    <row r="1341" spans="1:5" x14ac:dyDescent="0.25">
      <c r="A1341" t="s">
        <v>9437</v>
      </c>
      <c r="B1341" s="3">
        <v>0.52800000000000002</v>
      </c>
      <c r="C1341" t="str">
        <f t="shared" si="20"/>
        <v>Q2</v>
      </c>
      <c r="D1341" s="3">
        <v>2.1080000000000001</v>
      </c>
      <c r="E1341" t="s">
        <v>2</v>
      </c>
    </row>
    <row r="1342" spans="1:5" x14ac:dyDescent="0.25">
      <c r="A1342" t="s">
        <v>5157</v>
      </c>
      <c r="B1342" s="3">
        <v>0.52800000000000002</v>
      </c>
      <c r="C1342" t="str">
        <f t="shared" si="20"/>
        <v>Q2</v>
      </c>
      <c r="D1342" s="3">
        <v>1.5980000000000001</v>
      </c>
      <c r="E1342" t="s">
        <v>3</v>
      </c>
    </row>
    <row r="1343" spans="1:5" x14ac:dyDescent="0.25">
      <c r="A1343" t="s">
        <v>10423</v>
      </c>
      <c r="B1343" s="3">
        <v>0.52800000000000002</v>
      </c>
      <c r="C1343" t="str">
        <f t="shared" si="20"/>
        <v>Q2</v>
      </c>
      <c r="D1343" s="3">
        <v>0.88100000000000001</v>
      </c>
      <c r="E1343" t="s">
        <v>0</v>
      </c>
    </row>
    <row r="1344" spans="1:5" x14ac:dyDescent="0.25">
      <c r="A1344" t="s">
        <v>3994</v>
      </c>
      <c r="B1344" s="3">
        <v>0.52700000000000002</v>
      </c>
      <c r="C1344" t="str">
        <f t="shared" si="20"/>
        <v>Q2</v>
      </c>
      <c r="D1344" s="3">
        <v>2.77</v>
      </c>
      <c r="E1344" t="s">
        <v>2</v>
      </c>
    </row>
    <row r="1345" spans="1:5" x14ac:dyDescent="0.25">
      <c r="A1345" t="s">
        <v>9658</v>
      </c>
      <c r="B1345" s="3">
        <v>0.52700000000000002</v>
      </c>
      <c r="C1345" t="str">
        <f t="shared" si="20"/>
        <v>Q2</v>
      </c>
      <c r="D1345" s="3">
        <v>1.1519999999999999</v>
      </c>
      <c r="E1345" t="s">
        <v>2</v>
      </c>
    </row>
    <row r="1346" spans="1:5" x14ac:dyDescent="0.25">
      <c r="A1346" t="s">
        <v>2018</v>
      </c>
      <c r="B1346" s="3">
        <v>0.52600000000000002</v>
      </c>
      <c r="C1346" t="str">
        <f t="shared" si="20"/>
        <v>Q2</v>
      </c>
      <c r="D1346" s="3">
        <v>2.0059999999999998</v>
      </c>
      <c r="E1346" t="s">
        <v>1</v>
      </c>
    </row>
    <row r="1347" spans="1:5" x14ac:dyDescent="0.25">
      <c r="A1347" t="s">
        <v>8962</v>
      </c>
      <c r="B1347" s="3">
        <v>0.52600000000000002</v>
      </c>
      <c r="C1347" t="str">
        <f t="shared" ref="C1347:C1410" si="21">_xlfn.IFS(B1347&gt;=$G$2,$H$2,B1347&gt;=$G$3,$H$3,B1347&gt;=$G$4,$H$4,B1347&lt;$G$4,$H$5)</f>
        <v>Q2</v>
      </c>
      <c r="D1347" s="3">
        <v>1.4039999999999999</v>
      </c>
      <c r="E1347" t="s">
        <v>1</v>
      </c>
    </row>
    <row r="1348" spans="1:5" x14ac:dyDescent="0.25">
      <c r="A1348" t="s">
        <v>9219</v>
      </c>
      <c r="B1348" s="3">
        <v>0.52600000000000002</v>
      </c>
      <c r="C1348" t="str">
        <f t="shared" si="21"/>
        <v>Q2</v>
      </c>
      <c r="D1348" s="3">
        <v>1.171</v>
      </c>
      <c r="E1348" t="s">
        <v>2</v>
      </c>
    </row>
    <row r="1349" spans="1:5" x14ac:dyDescent="0.25">
      <c r="A1349" t="s">
        <v>9685</v>
      </c>
      <c r="B1349" s="3">
        <v>0.52400000000000002</v>
      </c>
      <c r="C1349" t="str">
        <f t="shared" si="21"/>
        <v>Q3</v>
      </c>
      <c r="D1349" s="3">
        <v>1.367</v>
      </c>
      <c r="E1349" t="s">
        <v>0</v>
      </c>
    </row>
    <row r="1350" spans="1:5" x14ac:dyDescent="0.25">
      <c r="A1350" t="s">
        <v>9928</v>
      </c>
      <c r="B1350" s="3">
        <v>0.52300000000000002</v>
      </c>
      <c r="C1350" t="str">
        <f t="shared" si="21"/>
        <v>Q3</v>
      </c>
      <c r="D1350" s="3">
        <v>1.5620000000000001</v>
      </c>
      <c r="E1350" t="s">
        <v>1</v>
      </c>
    </row>
    <row r="1351" spans="1:5" x14ac:dyDescent="0.25">
      <c r="A1351" t="s">
        <v>7243</v>
      </c>
      <c r="B1351" s="3">
        <v>0.52300000000000002</v>
      </c>
      <c r="C1351" t="str">
        <f t="shared" si="21"/>
        <v>Q3</v>
      </c>
      <c r="D1351" s="3">
        <v>0.95399999999999996</v>
      </c>
      <c r="E1351" t="s">
        <v>3</v>
      </c>
    </row>
    <row r="1352" spans="1:5" x14ac:dyDescent="0.25">
      <c r="A1352" t="s">
        <v>7585</v>
      </c>
      <c r="B1352" s="3">
        <v>0.52200000000000002</v>
      </c>
      <c r="C1352" t="str">
        <f t="shared" si="21"/>
        <v>Q3</v>
      </c>
      <c r="D1352" s="3">
        <v>1.885</v>
      </c>
      <c r="E1352" t="s">
        <v>2</v>
      </c>
    </row>
    <row r="1353" spans="1:5" x14ac:dyDescent="0.25">
      <c r="A1353" t="s">
        <v>6208</v>
      </c>
      <c r="B1353" s="3">
        <v>0.52200000000000002</v>
      </c>
      <c r="C1353" t="str">
        <f t="shared" si="21"/>
        <v>Q3</v>
      </c>
      <c r="D1353" s="3">
        <v>1.8220000000000001</v>
      </c>
      <c r="E1353" t="s">
        <v>3</v>
      </c>
    </row>
    <row r="1354" spans="1:5" x14ac:dyDescent="0.25">
      <c r="A1354" t="s">
        <v>8069</v>
      </c>
      <c r="B1354" s="3">
        <v>0.52200000000000002</v>
      </c>
      <c r="C1354" t="str">
        <f t="shared" si="21"/>
        <v>Q3</v>
      </c>
      <c r="D1354" s="3">
        <v>1.5029999999999999</v>
      </c>
      <c r="E1354" t="s">
        <v>3</v>
      </c>
    </row>
    <row r="1355" spans="1:5" x14ac:dyDescent="0.25">
      <c r="A1355" t="s">
        <v>8753</v>
      </c>
      <c r="B1355" s="3">
        <v>0.52200000000000002</v>
      </c>
      <c r="C1355" t="str">
        <f t="shared" si="21"/>
        <v>Q3</v>
      </c>
      <c r="D1355" s="3">
        <v>1.1919999999999999</v>
      </c>
      <c r="E1355" t="s">
        <v>3</v>
      </c>
    </row>
    <row r="1356" spans="1:5" x14ac:dyDescent="0.25">
      <c r="A1356" t="s">
        <v>9246</v>
      </c>
      <c r="B1356" s="3">
        <v>0.52200000000000002</v>
      </c>
      <c r="C1356" t="str">
        <f t="shared" si="21"/>
        <v>Q3</v>
      </c>
      <c r="D1356" s="3">
        <v>0.79300000000000004</v>
      </c>
      <c r="E1356" t="s">
        <v>3</v>
      </c>
    </row>
    <row r="1357" spans="1:5" x14ac:dyDescent="0.25">
      <c r="A1357" t="s">
        <v>926</v>
      </c>
      <c r="B1357" s="3">
        <v>0.52100000000000002</v>
      </c>
      <c r="C1357" t="str">
        <f t="shared" si="21"/>
        <v>Q3</v>
      </c>
      <c r="D1357" s="3">
        <v>1.7010000000000001</v>
      </c>
      <c r="E1357" t="s">
        <v>3</v>
      </c>
    </row>
    <row r="1358" spans="1:5" x14ac:dyDescent="0.25">
      <c r="A1358" t="s">
        <v>10616</v>
      </c>
      <c r="B1358" s="3">
        <v>0.52</v>
      </c>
      <c r="C1358" t="str">
        <f t="shared" si="21"/>
        <v>Q3</v>
      </c>
      <c r="D1358" s="3">
        <v>2.3540000000000001</v>
      </c>
      <c r="E1358" t="s">
        <v>1</v>
      </c>
    </row>
    <row r="1359" spans="1:5" x14ac:dyDescent="0.25">
      <c r="A1359" t="s">
        <v>9333</v>
      </c>
      <c r="B1359" s="3">
        <v>0.52</v>
      </c>
      <c r="C1359" t="str">
        <f t="shared" si="21"/>
        <v>Q3</v>
      </c>
      <c r="D1359" s="3">
        <v>1.5169999999999999</v>
      </c>
      <c r="E1359" t="s">
        <v>1</v>
      </c>
    </row>
    <row r="1360" spans="1:5" x14ac:dyDescent="0.25">
      <c r="A1360" t="s">
        <v>10185</v>
      </c>
      <c r="B1360" s="3">
        <v>0.51900000000000002</v>
      </c>
      <c r="C1360" t="str">
        <f t="shared" si="21"/>
        <v>Q3</v>
      </c>
      <c r="D1360" s="3">
        <v>1.1739999999999999</v>
      </c>
      <c r="E1360" t="s">
        <v>3</v>
      </c>
    </row>
    <row r="1361" spans="1:5" x14ac:dyDescent="0.25">
      <c r="A1361" t="s">
        <v>10954</v>
      </c>
      <c r="B1361" s="3">
        <v>0.51900000000000002</v>
      </c>
      <c r="C1361" t="str">
        <f t="shared" si="21"/>
        <v>Q3</v>
      </c>
      <c r="D1361" s="3">
        <v>0.97699999999999998</v>
      </c>
      <c r="E1361" t="s">
        <v>0</v>
      </c>
    </row>
    <row r="1362" spans="1:5" x14ac:dyDescent="0.25">
      <c r="A1362" t="s">
        <v>9291</v>
      </c>
      <c r="B1362" s="3">
        <v>0.51800000000000002</v>
      </c>
      <c r="C1362" t="str">
        <f t="shared" si="21"/>
        <v>Q3</v>
      </c>
      <c r="D1362" s="3">
        <v>2.0150000000000001</v>
      </c>
      <c r="E1362" t="s">
        <v>3</v>
      </c>
    </row>
    <row r="1363" spans="1:5" x14ac:dyDescent="0.25">
      <c r="A1363" t="s">
        <v>10115</v>
      </c>
      <c r="B1363" s="3">
        <v>0.51800000000000002</v>
      </c>
      <c r="C1363" t="str">
        <f t="shared" si="21"/>
        <v>Q3</v>
      </c>
      <c r="D1363" s="3">
        <v>0.91</v>
      </c>
      <c r="E1363" t="s">
        <v>3</v>
      </c>
    </row>
    <row r="1364" spans="1:5" x14ac:dyDescent="0.25">
      <c r="A1364" t="s">
        <v>9977</v>
      </c>
      <c r="B1364" s="3">
        <v>0.51700000000000002</v>
      </c>
      <c r="C1364" t="str">
        <f t="shared" si="21"/>
        <v>Q3</v>
      </c>
      <c r="D1364" s="3">
        <v>3.8</v>
      </c>
      <c r="E1364" t="s">
        <v>2</v>
      </c>
    </row>
    <row r="1365" spans="1:5" x14ac:dyDescent="0.25">
      <c r="A1365" t="s">
        <v>9608</v>
      </c>
      <c r="B1365" s="3">
        <v>0.51700000000000002</v>
      </c>
      <c r="C1365" t="str">
        <f t="shared" si="21"/>
        <v>Q3</v>
      </c>
      <c r="D1365" s="3">
        <v>1.5649999999999999</v>
      </c>
      <c r="E1365" t="s">
        <v>3</v>
      </c>
    </row>
    <row r="1366" spans="1:5" x14ac:dyDescent="0.25">
      <c r="A1366" t="s">
        <v>9228</v>
      </c>
      <c r="B1366" s="3">
        <v>0.51700000000000002</v>
      </c>
      <c r="C1366" t="str">
        <f t="shared" si="21"/>
        <v>Q3</v>
      </c>
      <c r="D1366" s="3">
        <v>1.3779999999999999</v>
      </c>
      <c r="E1366" t="s">
        <v>1</v>
      </c>
    </row>
    <row r="1367" spans="1:5" x14ac:dyDescent="0.25">
      <c r="A1367" t="s">
        <v>7258</v>
      </c>
      <c r="B1367" s="3">
        <v>0.51600000000000001</v>
      </c>
      <c r="C1367" t="str">
        <f t="shared" si="21"/>
        <v>Q3</v>
      </c>
      <c r="D1367" s="3">
        <v>2.2799999999999998</v>
      </c>
      <c r="E1367" t="s">
        <v>1</v>
      </c>
    </row>
    <row r="1368" spans="1:5" x14ac:dyDescent="0.25">
      <c r="A1368" t="s">
        <v>10731</v>
      </c>
      <c r="B1368" s="3">
        <v>0.51600000000000001</v>
      </c>
      <c r="C1368" t="str">
        <f t="shared" si="21"/>
        <v>Q3</v>
      </c>
      <c r="D1368" s="3">
        <v>1.575</v>
      </c>
      <c r="E1368" t="s">
        <v>3</v>
      </c>
    </row>
    <row r="1369" spans="1:5" x14ac:dyDescent="0.25">
      <c r="A1369" t="s">
        <v>9762</v>
      </c>
      <c r="B1369" s="3">
        <v>0.51500000000000001</v>
      </c>
      <c r="C1369" t="str">
        <f t="shared" si="21"/>
        <v>Q3</v>
      </c>
      <c r="D1369" s="3">
        <v>3.9569999999999999</v>
      </c>
      <c r="E1369" t="s">
        <v>2</v>
      </c>
    </row>
    <row r="1370" spans="1:5" x14ac:dyDescent="0.25">
      <c r="A1370" t="s">
        <v>8624</v>
      </c>
      <c r="B1370" s="3">
        <v>0.51500000000000001</v>
      </c>
      <c r="C1370" t="str">
        <f t="shared" si="21"/>
        <v>Q3</v>
      </c>
      <c r="D1370" s="3">
        <v>1.8169999999999999</v>
      </c>
      <c r="E1370" t="s">
        <v>2</v>
      </c>
    </row>
    <row r="1371" spans="1:5" x14ac:dyDescent="0.25">
      <c r="A1371" t="s">
        <v>9354</v>
      </c>
      <c r="B1371" s="3">
        <v>0.51400000000000001</v>
      </c>
      <c r="C1371" t="str">
        <f t="shared" si="21"/>
        <v>Q3</v>
      </c>
      <c r="D1371" s="3">
        <v>1.7969999999999999</v>
      </c>
      <c r="E1371" t="s">
        <v>1</v>
      </c>
    </row>
    <row r="1372" spans="1:5" x14ac:dyDescent="0.25">
      <c r="A1372" t="s">
        <v>9330</v>
      </c>
      <c r="B1372" s="3">
        <v>0.51400000000000001</v>
      </c>
      <c r="C1372" t="str">
        <f t="shared" si="21"/>
        <v>Q3</v>
      </c>
      <c r="D1372" s="3">
        <v>0.98099999999999998</v>
      </c>
      <c r="E1372" t="s">
        <v>3</v>
      </c>
    </row>
    <row r="1373" spans="1:5" x14ac:dyDescent="0.25">
      <c r="A1373" t="s">
        <v>9888</v>
      </c>
      <c r="B1373" s="3">
        <v>0.51400000000000001</v>
      </c>
      <c r="C1373" t="str">
        <f t="shared" si="21"/>
        <v>Q3</v>
      </c>
      <c r="D1373" s="3">
        <v>0.96899999999999997</v>
      </c>
      <c r="E1373" t="s">
        <v>3</v>
      </c>
    </row>
    <row r="1374" spans="1:5" x14ac:dyDescent="0.25">
      <c r="A1374" t="s">
        <v>9578</v>
      </c>
      <c r="B1374" s="3">
        <v>0.51300000000000001</v>
      </c>
      <c r="C1374" t="str">
        <f t="shared" si="21"/>
        <v>Q3</v>
      </c>
      <c r="D1374" s="3">
        <v>1.032</v>
      </c>
      <c r="E1374" t="s">
        <v>1</v>
      </c>
    </row>
    <row r="1375" spans="1:5" x14ac:dyDescent="0.25">
      <c r="A1375" t="s">
        <v>2076</v>
      </c>
      <c r="B1375" s="3">
        <v>0.51200000000000001</v>
      </c>
      <c r="C1375" t="str">
        <f t="shared" si="21"/>
        <v>Q3</v>
      </c>
      <c r="D1375" s="3">
        <v>2.4689999999999999</v>
      </c>
      <c r="E1375" t="s">
        <v>1</v>
      </c>
    </row>
    <row r="1376" spans="1:5" x14ac:dyDescent="0.25">
      <c r="A1376" t="s">
        <v>10557</v>
      </c>
      <c r="B1376" s="3">
        <v>0.51200000000000001</v>
      </c>
      <c r="C1376" t="str">
        <f t="shared" si="21"/>
        <v>Q3</v>
      </c>
      <c r="D1376" s="3">
        <v>1.3240000000000001</v>
      </c>
      <c r="E1376" t="s">
        <v>3</v>
      </c>
    </row>
    <row r="1377" spans="1:5" x14ac:dyDescent="0.25">
      <c r="A1377" t="s">
        <v>9756</v>
      </c>
      <c r="B1377" s="3">
        <v>0.51200000000000001</v>
      </c>
      <c r="C1377" t="str">
        <f t="shared" si="21"/>
        <v>Q3</v>
      </c>
      <c r="D1377" s="3">
        <v>1.069</v>
      </c>
      <c r="E1377" t="s">
        <v>3</v>
      </c>
    </row>
    <row r="1378" spans="1:5" x14ac:dyDescent="0.25">
      <c r="A1378" t="s">
        <v>9549</v>
      </c>
      <c r="B1378" s="3">
        <v>0.51100000000000001</v>
      </c>
      <c r="C1378" t="str">
        <f t="shared" si="21"/>
        <v>Q3</v>
      </c>
      <c r="D1378" s="3">
        <v>1.843</v>
      </c>
      <c r="E1378" t="s">
        <v>1</v>
      </c>
    </row>
    <row r="1379" spans="1:5" x14ac:dyDescent="0.25">
      <c r="A1379" t="s">
        <v>3081</v>
      </c>
      <c r="B1379" s="3">
        <v>0.51100000000000001</v>
      </c>
      <c r="C1379" t="str">
        <f t="shared" si="21"/>
        <v>Q3</v>
      </c>
      <c r="D1379" s="3">
        <v>1.4570000000000001</v>
      </c>
      <c r="E1379" t="s">
        <v>1</v>
      </c>
    </row>
    <row r="1380" spans="1:5" x14ac:dyDescent="0.25">
      <c r="A1380" t="s">
        <v>6246</v>
      </c>
      <c r="B1380" s="3">
        <v>0.51100000000000001</v>
      </c>
      <c r="C1380" t="str">
        <f t="shared" si="21"/>
        <v>Q3</v>
      </c>
      <c r="D1380" s="3">
        <v>1.2929999999999999</v>
      </c>
      <c r="E1380" t="s">
        <v>3</v>
      </c>
    </row>
    <row r="1381" spans="1:5" x14ac:dyDescent="0.25">
      <c r="A1381" t="s">
        <v>9940</v>
      </c>
      <c r="B1381" s="3">
        <v>0.51100000000000001</v>
      </c>
      <c r="C1381" t="str">
        <f t="shared" si="21"/>
        <v>Q3</v>
      </c>
      <c r="D1381" s="3">
        <v>0.26900000000000002</v>
      </c>
      <c r="E1381" t="s">
        <v>0</v>
      </c>
    </row>
    <row r="1382" spans="1:5" x14ac:dyDescent="0.25">
      <c r="A1382" t="s">
        <v>10327</v>
      </c>
      <c r="B1382" s="3">
        <v>0.51</v>
      </c>
      <c r="C1382" t="str">
        <f t="shared" si="21"/>
        <v>Q3</v>
      </c>
      <c r="D1382" s="3">
        <v>2.3730000000000002</v>
      </c>
      <c r="E1382" t="s">
        <v>2</v>
      </c>
    </row>
    <row r="1383" spans="1:5" x14ac:dyDescent="0.25">
      <c r="A1383" t="s">
        <v>9959</v>
      </c>
      <c r="B1383" s="3">
        <v>0.51</v>
      </c>
      <c r="C1383" t="str">
        <f t="shared" si="21"/>
        <v>Q3</v>
      </c>
      <c r="D1383" s="3">
        <v>2.0299999999999998</v>
      </c>
      <c r="E1383" t="s">
        <v>2</v>
      </c>
    </row>
    <row r="1384" spans="1:5" x14ac:dyDescent="0.25">
      <c r="A1384" t="s">
        <v>8073</v>
      </c>
      <c r="B1384" s="3">
        <v>0.51</v>
      </c>
      <c r="C1384" t="str">
        <f t="shared" si="21"/>
        <v>Q3</v>
      </c>
      <c r="D1384" s="3">
        <v>1.732</v>
      </c>
      <c r="E1384" t="s">
        <v>3</v>
      </c>
    </row>
    <row r="1385" spans="1:5" x14ac:dyDescent="0.25">
      <c r="A1385" t="s">
        <v>9614</v>
      </c>
      <c r="B1385" s="3">
        <v>0.51</v>
      </c>
      <c r="C1385" t="str">
        <f t="shared" si="21"/>
        <v>Q3</v>
      </c>
      <c r="D1385" s="3">
        <v>0.63800000000000001</v>
      </c>
      <c r="E1385" t="s">
        <v>0</v>
      </c>
    </row>
    <row r="1386" spans="1:5" x14ac:dyDescent="0.25">
      <c r="A1386" t="s">
        <v>10726</v>
      </c>
      <c r="B1386" s="3">
        <v>0.50900000000000001</v>
      </c>
      <c r="C1386" t="str">
        <f t="shared" si="21"/>
        <v>Q3</v>
      </c>
      <c r="D1386" s="3">
        <v>1.413</v>
      </c>
      <c r="E1386" t="s">
        <v>3</v>
      </c>
    </row>
    <row r="1387" spans="1:5" x14ac:dyDescent="0.25">
      <c r="A1387" t="s">
        <v>9996</v>
      </c>
      <c r="B1387" s="3">
        <v>0.50800000000000001</v>
      </c>
      <c r="C1387" t="str">
        <f t="shared" si="21"/>
        <v>Q3</v>
      </c>
      <c r="D1387" s="3">
        <v>2.0510000000000002</v>
      </c>
      <c r="E1387" t="s">
        <v>1</v>
      </c>
    </row>
    <row r="1388" spans="1:5" x14ac:dyDescent="0.25">
      <c r="A1388" t="s">
        <v>10587</v>
      </c>
      <c r="B1388" s="3">
        <v>0.50800000000000001</v>
      </c>
      <c r="C1388" t="str">
        <f t="shared" si="21"/>
        <v>Q3</v>
      </c>
      <c r="D1388" s="3">
        <v>1.381</v>
      </c>
      <c r="E1388" t="s">
        <v>3</v>
      </c>
    </row>
    <row r="1389" spans="1:5" x14ac:dyDescent="0.25">
      <c r="A1389" t="s">
        <v>9736</v>
      </c>
      <c r="B1389" s="3">
        <v>0.50800000000000001</v>
      </c>
      <c r="C1389" t="str">
        <f t="shared" si="21"/>
        <v>Q3</v>
      </c>
      <c r="D1389" s="3">
        <v>1.133</v>
      </c>
      <c r="E1389" t="s">
        <v>3</v>
      </c>
    </row>
    <row r="1390" spans="1:5" x14ac:dyDescent="0.25">
      <c r="A1390" t="s">
        <v>9819</v>
      </c>
      <c r="B1390" s="3">
        <v>0.50800000000000001</v>
      </c>
      <c r="C1390" t="str">
        <f t="shared" si="21"/>
        <v>Q3</v>
      </c>
      <c r="D1390" s="3">
        <v>0.88100000000000001</v>
      </c>
      <c r="E1390" t="s">
        <v>0</v>
      </c>
    </row>
    <row r="1391" spans="1:5" x14ac:dyDescent="0.25">
      <c r="A1391" t="s">
        <v>2940</v>
      </c>
      <c r="B1391" s="3">
        <v>0.50700000000000001</v>
      </c>
      <c r="C1391" t="str">
        <f t="shared" si="21"/>
        <v>Q3</v>
      </c>
      <c r="D1391" s="3">
        <v>1.696</v>
      </c>
      <c r="E1391" t="s">
        <v>1</v>
      </c>
    </row>
    <row r="1392" spans="1:5" x14ac:dyDescent="0.25">
      <c r="A1392" t="s">
        <v>9506</v>
      </c>
      <c r="B1392" s="3">
        <v>0.50700000000000001</v>
      </c>
      <c r="C1392" t="str">
        <f t="shared" si="21"/>
        <v>Q3</v>
      </c>
      <c r="D1392" s="3">
        <v>1.347</v>
      </c>
      <c r="E1392" t="s">
        <v>3</v>
      </c>
    </row>
    <row r="1393" spans="1:5" x14ac:dyDescent="0.25">
      <c r="A1393" t="s">
        <v>10780</v>
      </c>
      <c r="B1393" s="3">
        <v>0.50700000000000001</v>
      </c>
      <c r="C1393" t="str">
        <f t="shared" si="21"/>
        <v>Q3</v>
      </c>
      <c r="D1393" s="3">
        <v>1.2689999999999999</v>
      </c>
      <c r="E1393" t="s">
        <v>1</v>
      </c>
    </row>
    <row r="1394" spans="1:5" x14ac:dyDescent="0.25">
      <c r="A1394" t="s">
        <v>10379</v>
      </c>
      <c r="B1394" s="3">
        <v>0.50700000000000001</v>
      </c>
      <c r="C1394" t="str">
        <f t="shared" si="21"/>
        <v>Q3</v>
      </c>
      <c r="D1394" s="3">
        <v>0.66700000000000004</v>
      </c>
      <c r="E1394" t="s">
        <v>0</v>
      </c>
    </row>
    <row r="1395" spans="1:5" x14ac:dyDescent="0.25">
      <c r="A1395" t="s">
        <v>9304</v>
      </c>
      <c r="B1395" s="3">
        <v>0.50600000000000001</v>
      </c>
      <c r="C1395" t="str">
        <f t="shared" si="21"/>
        <v>Q3</v>
      </c>
      <c r="D1395" s="3">
        <v>2.528</v>
      </c>
      <c r="E1395" t="s">
        <v>2</v>
      </c>
    </row>
    <row r="1396" spans="1:5" x14ac:dyDescent="0.25">
      <c r="A1396" t="s">
        <v>9646</v>
      </c>
      <c r="B1396" s="3">
        <v>0.50600000000000001</v>
      </c>
      <c r="C1396" t="str">
        <f t="shared" si="21"/>
        <v>Q3</v>
      </c>
      <c r="D1396" s="3">
        <v>1.159</v>
      </c>
      <c r="E1396" t="s">
        <v>1</v>
      </c>
    </row>
    <row r="1397" spans="1:5" x14ac:dyDescent="0.25">
      <c r="A1397" t="s">
        <v>9131</v>
      </c>
      <c r="B1397" s="3">
        <v>0.505</v>
      </c>
      <c r="C1397" t="str">
        <f t="shared" si="21"/>
        <v>Q3</v>
      </c>
      <c r="D1397" s="3">
        <v>2.984</v>
      </c>
      <c r="E1397" t="s">
        <v>2</v>
      </c>
    </row>
    <row r="1398" spans="1:5" x14ac:dyDescent="0.25">
      <c r="A1398" t="s">
        <v>10091</v>
      </c>
      <c r="B1398" s="3">
        <v>0.505</v>
      </c>
      <c r="C1398" t="str">
        <f t="shared" si="21"/>
        <v>Q3</v>
      </c>
      <c r="D1398" s="3">
        <v>1.5449999999999999</v>
      </c>
      <c r="E1398" t="s">
        <v>1</v>
      </c>
    </row>
    <row r="1399" spans="1:5" x14ac:dyDescent="0.25">
      <c r="A1399" t="s">
        <v>10355</v>
      </c>
      <c r="B1399" s="3">
        <v>0.505</v>
      </c>
      <c r="C1399" t="str">
        <f t="shared" si="21"/>
        <v>Q3</v>
      </c>
      <c r="D1399" s="3">
        <v>1.1930000000000001</v>
      </c>
      <c r="E1399" t="s">
        <v>3</v>
      </c>
    </row>
    <row r="1400" spans="1:5" x14ac:dyDescent="0.25">
      <c r="A1400" t="s">
        <v>8549</v>
      </c>
      <c r="B1400" s="3">
        <v>0.505</v>
      </c>
      <c r="C1400" t="str">
        <f t="shared" si="21"/>
        <v>Q3</v>
      </c>
      <c r="D1400" s="3">
        <v>1.1619999999999999</v>
      </c>
      <c r="E1400" t="s">
        <v>1</v>
      </c>
    </row>
    <row r="1401" spans="1:5" x14ac:dyDescent="0.25">
      <c r="A1401" t="s">
        <v>10224</v>
      </c>
      <c r="B1401" s="3">
        <v>0.505</v>
      </c>
      <c r="C1401" t="str">
        <f t="shared" si="21"/>
        <v>Q3</v>
      </c>
      <c r="D1401" s="3">
        <v>1.0960000000000001</v>
      </c>
      <c r="E1401" t="s">
        <v>3</v>
      </c>
    </row>
    <row r="1402" spans="1:5" x14ac:dyDescent="0.25">
      <c r="A1402" t="s">
        <v>10084</v>
      </c>
      <c r="B1402" s="3">
        <v>0.504</v>
      </c>
      <c r="C1402" t="str">
        <f t="shared" si="21"/>
        <v>Q3</v>
      </c>
      <c r="D1402" s="3">
        <v>1.617</v>
      </c>
      <c r="E1402" t="s">
        <v>1</v>
      </c>
    </row>
    <row r="1403" spans="1:5" x14ac:dyDescent="0.25">
      <c r="A1403" t="s">
        <v>10054</v>
      </c>
      <c r="B1403" s="3">
        <v>0.504</v>
      </c>
      <c r="C1403" t="str">
        <f t="shared" si="21"/>
        <v>Q3</v>
      </c>
      <c r="D1403" s="3">
        <v>1.417</v>
      </c>
      <c r="E1403" t="s">
        <v>3</v>
      </c>
    </row>
    <row r="1404" spans="1:5" x14ac:dyDescent="0.25">
      <c r="A1404" t="s">
        <v>9241</v>
      </c>
      <c r="B1404" s="3">
        <v>0.504</v>
      </c>
      <c r="C1404" t="str">
        <f t="shared" si="21"/>
        <v>Q3</v>
      </c>
      <c r="D1404" s="3">
        <v>1.2330000000000001</v>
      </c>
      <c r="E1404" t="s">
        <v>0</v>
      </c>
    </row>
    <row r="1405" spans="1:5" x14ac:dyDescent="0.25">
      <c r="A1405" t="s">
        <v>10009</v>
      </c>
      <c r="B1405" s="3">
        <v>0.504</v>
      </c>
      <c r="C1405" t="str">
        <f t="shared" si="21"/>
        <v>Q3</v>
      </c>
      <c r="D1405" s="3">
        <v>1.155</v>
      </c>
      <c r="E1405" t="s">
        <v>3</v>
      </c>
    </row>
    <row r="1406" spans="1:5" x14ac:dyDescent="0.25">
      <c r="A1406" t="s">
        <v>9680</v>
      </c>
      <c r="B1406" s="3">
        <v>0.504</v>
      </c>
      <c r="C1406" t="str">
        <f t="shared" si="21"/>
        <v>Q3</v>
      </c>
      <c r="D1406" s="3">
        <v>0.98499999999999999</v>
      </c>
      <c r="E1406" t="s">
        <v>3</v>
      </c>
    </row>
    <row r="1407" spans="1:5" x14ac:dyDescent="0.25">
      <c r="A1407" t="s">
        <v>8937</v>
      </c>
      <c r="B1407" s="3">
        <v>0.503</v>
      </c>
      <c r="C1407" t="str">
        <f t="shared" si="21"/>
        <v>Q3</v>
      </c>
      <c r="D1407" s="3">
        <v>2.25</v>
      </c>
      <c r="E1407" t="s">
        <v>1</v>
      </c>
    </row>
    <row r="1408" spans="1:5" x14ac:dyDescent="0.25">
      <c r="A1408" t="s">
        <v>9870</v>
      </c>
      <c r="B1408" s="3">
        <v>0.503</v>
      </c>
      <c r="C1408" t="str">
        <f t="shared" si="21"/>
        <v>Q3</v>
      </c>
      <c r="D1408" s="3">
        <v>2.194</v>
      </c>
      <c r="E1408" t="s">
        <v>2</v>
      </c>
    </row>
    <row r="1409" spans="1:5" x14ac:dyDescent="0.25">
      <c r="A1409" t="s">
        <v>9485</v>
      </c>
      <c r="B1409" s="3">
        <v>0.503</v>
      </c>
      <c r="C1409" t="str">
        <f t="shared" si="21"/>
        <v>Q3</v>
      </c>
      <c r="D1409" s="3">
        <v>1.5</v>
      </c>
      <c r="E1409" t="s">
        <v>1</v>
      </c>
    </row>
    <row r="1410" spans="1:5" x14ac:dyDescent="0.25">
      <c r="A1410" t="s">
        <v>10079</v>
      </c>
      <c r="B1410" s="3">
        <v>0.503</v>
      </c>
      <c r="C1410" t="str">
        <f t="shared" si="21"/>
        <v>Q3</v>
      </c>
      <c r="D1410" s="3">
        <v>1.411</v>
      </c>
      <c r="E1410" t="s">
        <v>1</v>
      </c>
    </row>
    <row r="1411" spans="1:5" x14ac:dyDescent="0.25">
      <c r="A1411" t="s">
        <v>8405</v>
      </c>
      <c r="B1411" s="3">
        <v>0.503</v>
      </c>
      <c r="C1411" t="str">
        <f t="shared" ref="C1411:C1474" si="22">_xlfn.IFS(B1411&gt;=$G$2,$H$2,B1411&gt;=$G$3,$H$3,B1411&gt;=$G$4,$H$4,B1411&lt;$G$4,$H$5)</f>
        <v>Q3</v>
      </c>
      <c r="D1411" s="3">
        <v>1.383</v>
      </c>
      <c r="E1411" t="s">
        <v>0</v>
      </c>
    </row>
    <row r="1412" spans="1:5" x14ac:dyDescent="0.25">
      <c r="A1412" t="s">
        <v>10264</v>
      </c>
      <c r="B1412" s="3">
        <v>0.503</v>
      </c>
      <c r="C1412" t="str">
        <f t="shared" si="22"/>
        <v>Q3</v>
      </c>
      <c r="D1412" s="3">
        <v>1.125</v>
      </c>
      <c r="E1412" t="s">
        <v>1</v>
      </c>
    </row>
    <row r="1413" spans="1:5" x14ac:dyDescent="0.25">
      <c r="A1413" t="s">
        <v>9535</v>
      </c>
      <c r="B1413" s="3">
        <v>0.502</v>
      </c>
      <c r="C1413" t="str">
        <f t="shared" si="22"/>
        <v>Q3</v>
      </c>
      <c r="D1413" s="3">
        <v>2</v>
      </c>
      <c r="E1413" t="s">
        <v>1</v>
      </c>
    </row>
    <row r="1414" spans="1:5" x14ac:dyDescent="0.25">
      <c r="A1414" t="s">
        <v>10443</v>
      </c>
      <c r="B1414" s="3">
        <v>0.502</v>
      </c>
      <c r="C1414" t="str">
        <f t="shared" si="22"/>
        <v>Q3</v>
      </c>
      <c r="D1414" s="3">
        <v>1.494</v>
      </c>
      <c r="E1414" t="s">
        <v>1</v>
      </c>
    </row>
    <row r="1415" spans="1:5" x14ac:dyDescent="0.25">
      <c r="A1415" t="s">
        <v>10920</v>
      </c>
      <c r="B1415" s="3">
        <v>0.499</v>
      </c>
      <c r="C1415" t="str">
        <f t="shared" si="22"/>
        <v>Q3</v>
      </c>
      <c r="D1415" s="3">
        <v>2.1880000000000002</v>
      </c>
      <c r="E1415" t="s">
        <v>1</v>
      </c>
    </row>
    <row r="1416" spans="1:5" x14ac:dyDescent="0.25">
      <c r="A1416" t="s">
        <v>8629</v>
      </c>
      <c r="B1416" s="3">
        <v>0.497</v>
      </c>
      <c r="C1416" t="str">
        <f t="shared" si="22"/>
        <v>Q3</v>
      </c>
      <c r="D1416" s="3">
        <v>3.25</v>
      </c>
      <c r="E1416" t="s">
        <v>2</v>
      </c>
    </row>
    <row r="1417" spans="1:5" x14ac:dyDescent="0.25">
      <c r="A1417" t="s">
        <v>9165</v>
      </c>
      <c r="B1417" s="3">
        <v>0.497</v>
      </c>
      <c r="C1417" t="str">
        <f t="shared" si="22"/>
        <v>Q3</v>
      </c>
      <c r="D1417" s="3">
        <v>2.8279999999999998</v>
      </c>
      <c r="E1417" t="s">
        <v>1</v>
      </c>
    </row>
    <row r="1418" spans="1:5" x14ac:dyDescent="0.25">
      <c r="A1418" t="s">
        <v>10332</v>
      </c>
      <c r="B1418" s="3">
        <v>0.497</v>
      </c>
      <c r="C1418" t="str">
        <f t="shared" si="22"/>
        <v>Q3</v>
      </c>
      <c r="D1418" s="3">
        <v>1.9690000000000001</v>
      </c>
      <c r="E1418" t="s">
        <v>2</v>
      </c>
    </row>
    <row r="1419" spans="1:5" x14ac:dyDescent="0.25">
      <c r="A1419" t="s">
        <v>9424</v>
      </c>
      <c r="B1419" s="3">
        <v>0.497</v>
      </c>
      <c r="C1419" t="str">
        <f t="shared" si="22"/>
        <v>Q3</v>
      </c>
      <c r="D1419" s="3">
        <v>1.73</v>
      </c>
      <c r="E1419" t="s">
        <v>1</v>
      </c>
    </row>
    <row r="1420" spans="1:5" x14ac:dyDescent="0.25">
      <c r="A1420" t="s">
        <v>9479</v>
      </c>
      <c r="B1420" s="3">
        <v>0.496</v>
      </c>
      <c r="C1420" t="str">
        <f t="shared" si="22"/>
        <v>Q3</v>
      </c>
      <c r="D1420" s="3">
        <v>2.34</v>
      </c>
      <c r="E1420" t="s">
        <v>2</v>
      </c>
    </row>
    <row r="1421" spans="1:5" x14ac:dyDescent="0.25">
      <c r="A1421" t="s">
        <v>10583</v>
      </c>
      <c r="B1421" s="3">
        <v>0.496</v>
      </c>
      <c r="C1421" t="str">
        <f t="shared" si="22"/>
        <v>Q3</v>
      </c>
      <c r="D1421" s="3">
        <v>1.46</v>
      </c>
      <c r="E1421" t="s">
        <v>1</v>
      </c>
    </row>
    <row r="1422" spans="1:5" x14ac:dyDescent="0.25">
      <c r="A1422" t="s">
        <v>9612</v>
      </c>
      <c r="B1422" s="3">
        <v>0.496</v>
      </c>
      <c r="C1422" t="str">
        <f t="shared" si="22"/>
        <v>Q3</v>
      </c>
      <c r="D1422" s="3">
        <v>1.3560000000000001</v>
      </c>
      <c r="E1422" t="s">
        <v>1</v>
      </c>
    </row>
    <row r="1423" spans="1:5" x14ac:dyDescent="0.25">
      <c r="A1423" t="s">
        <v>9835</v>
      </c>
      <c r="B1423" s="3">
        <v>0.496</v>
      </c>
      <c r="C1423" t="str">
        <f t="shared" si="22"/>
        <v>Q3</v>
      </c>
      <c r="D1423" s="3">
        <v>0.66700000000000004</v>
      </c>
      <c r="E1423" t="s">
        <v>3</v>
      </c>
    </row>
    <row r="1424" spans="1:5" x14ac:dyDescent="0.25">
      <c r="A1424" t="s">
        <v>7919</v>
      </c>
      <c r="B1424" s="3">
        <v>0.495</v>
      </c>
      <c r="C1424" t="str">
        <f t="shared" si="22"/>
        <v>Q3</v>
      </c>
      <c r="D1424" s="3">
        <v>2.4420000000000002</v>
      </c>
      <c r="E1424" t="s">
        <v>2</v>
      </c>
    </row>
    <row r="1425" spans="1:5" x14ac:dyDescent="0.25">
      <c r="A1425" t="s">
        <v>3700</v>
      </c>
      <c r="B1425" s="3">
        <v>0.495</v>
      </c>
      <c r="C1425" t="str">
        <f t="shared" si="22"/>
        <v>Q3</v>
      </c>
      <c r="D1425" s="3">
        <v>2.2370000000000001</v>
      </c>
      <c r="E1425" t="s">
        <v>1</v>
      </c>
    </row>
    <row r="1426" spans="1:5" x14ac:dyDescent="0.25">
      <c r="A1426" t="s">
        <v>5941</v>
      </c>
      <c r="B1426" s="3">
        <v>0.495</v>
      </c>
      <c r="C1426" t="str">
        <f t="shared" si="22"/>
        <v>Q3</v>
      </c>
      <c r="D1426" s="3">
        <v>1.788</v>
      </c>
      <c r="E1426" t="s">
        <v>3</v>
      </c>
    </row>
    <row r="1427" spans="1:5" x14ac:dyDescent="0.25">
      <c r="A1427" t="s">
        <v>9295</v>
      </c>
      <c r="B1427" s="3">
        <v>0.495</v>
      </c>
      <c r="C1427" t="str">
        <f t="shared" si="22"/>
        <v>Q3</v>
      </c>
      <c r="D1427" s="3">
        <v>1.7370000000000001</v>
      </c>
      <c r="E1427" t="s">
        <v>1</v>
      </c>
    </row>
    <row r="1428" spans="1:5" x14ac:dyDescent="0.25">
      <c r="A1428" t="s">
        <v>10537</v>
      </c>
      <c r="B1428" s="3">
        <v>0.495</v>
      </c>
      <c r="C1428" t="str">
        <f t="shared" si="22"/>
        <v>Q3</v>
      </c>
      <c r="D1428" s="3">
        <v>1.45</v>
      </c>
      <c r="E1428" t="s">
        <v>1</v>
      </c>
    </row>
    <row r="1429" spans="1:5" x14ac:dyDescent="0.25">
      <c r="A1429" t="s">
        <v>10319</v>
      </c>
      <c r="B1429" s="3">
        <v>0.495</v>
      </c>
      <c r="C1429" t="str">
        <f t="shared" si="22"/>
        <v>Q3</v>
      </c>
      <c r="D1429" s="3">
        <v>1.246</v>
      </c>
      <c r="E1429" t="s">
        <v>0</v>
      </c>
    </row>
    <row r="1430" spans="1:5" x14ac:dyDescent="0.25">
      <c r="A1430" t="s">
        <v>10094</v>
      </c>
      <c r="B1430" s="3">
        <v>0.49399999999999999</v>
      </c>
      <c r="C1430" t="str">
        <f t="shared" si="22"/>
        <v>Q3</v>
      </c>
      <c r="D1430" s="3">
        <v>1.077</v>
      </c>
      <c r="E1430" t="s">
        <v>3</v>
      </c>
    </row>
    <row r="1431" spans="1:5" x14ac:dyDescent="0.25">
      <c r="A1431" t="s">
        <v>4286</v>
      </c>
      <c r="B1431" s="3">
        <v>0.49299999999999999</v>
      </c>
      <c r="C1431" t="str">
        <f t="shared" si="22"/>
        <v>Q3</v>
      </c>
      <c r="D1431" s="3">
        <v>2.4169999999999998</v>
      </c>
      <c r="E1431" t="s">
        <v>1</v>
      </c>
    </row>
    <row r="1432" spans="1:5" x14ac:dyDescent="0.25">
      <c r="A1432" t="s">
        <v>9137</v>
      </c>
      <c r="B1432" s="3">
        <v>0.49199999999999999</v>
      </c>
      <c r="C1432" t="str">
        <f t="shared" si="22"/>
        <v>Q3</v>
      </c>
      <c r="D1432" s="3">
        <v>2.5880000000000001</v>
      </c>
      <c r="E1432" t="s">
        <v>2</v>
      </c>
    </row>
    <row r="1433" spans="1:5" x14ac:dyDescent="0.25">
      <c r="A1433" t="s">
        <v>9830</v>
      </c>
      <c r="B1433" s="3">
        <v>0.49199999999999999</v>
      </c>
      <c r="C1433" t="str">
        <f t="shared" si="22"/>
        <v>Q3</v>
      </c>
      <c r="D1433" s="3">
        <v>1.7709999999999999</v>
      </c>
      <c r="E1433" t="s">
        <v>1</v>
      </c>
    </row>
    <row r="1434" spans="1:5" x14ac:dyDescent="0.25">
      <c r="A1434" t="s">
        <v>9096</v>
      </c>
      <c r="B1434" s="3">
        <v>0.49199999999999999</v>
      </c>
      <c r="C1434" t="str">
        <f t="shared" si="22"/>
        <v>Q3</v>
      </c>
      <c r="D1434" s="3">
        <v>1.639</v>
      </c>
      <c r="E1434" t="s">
        <v>3</v>
      </c>
    </row>
    <row r="1435" spans="1:5" x14ac:dyDescent="0.25">
      <c r="A1435" t="s">
        <v>9920</v>
      </c>
      <c r="B1435" s="3">
        <v>0.49199999999999999</v>
      </c>
      <c r="C1435" t="str">
        <f t="shared" si="22"/>
        <v>Q3</v>
      </c>
      <c r="D1435" s="3">
        <v>1.516</v>
      </c>
      <c r="E1435" t="s">
        <v>1</v>
      </c>
    </row>
    <row r="1436" spans="1:5" x14ac:dyDescent="0.25">
      <c r="A1436" t="s">
        <v>10232</v>
      </c>
      <c r="B1436" s="3">
        <v>0.49199999999999999</v>
      </c>
      <c r="C1436" t="str">
        <f t="shared" si="22"/>
        <v>Q3</v>
      </c>
      <c r="D1436" s="3">
        <v>1.482</v>
      </c>
      <c r="E1436" t="s">
        <v>1</v>
      </c>
    </row>
    <row r="1437" spans="1:5" x14ac:dyDescent="0.25">
      <c r="A1437" t="s">
        <v>9382</v>
      </c>
      <c r="B1437" s="3">
        <v>0.49199999999999999</v>
      </c>
      <c r="C1437" t="str">
        <f t="shared" si="22"/>
        <v>Q3</v>
      </c>
      <c r="D1437" s="3">
        <v>0.77600000000000002</v>
      </c>
      <c r="E1437" t="s">
        <v>3</v>
      </c>
    </row>
    <row r="1438" spans="1:5" x14ac:dyDescent="0.25">
      <c r="A1438" t="s">
        <v>10669</v>
      </c>
      <c r="B1438" s="3">
        <v>0.49199999999999999</v>
      </c>
      <c r="C1438" t="str">
        <f t="shared" si="22"/>
        <v>Q3</v>
      </c>
      <c r="D1438" s="3">
        <v>0.72599999999999998</v>
      </c>
      <c r="E1438" t="s">
        <v>0</v>
      </c>
    </row>
    <row r="1439" spans="1:5" x14ac:dyDescent="0.25">
      <c r="A1439" t="s">
        <v>10532</v>
      </c>
      <c r="B1439" s="3">
        <v>0.49199999999999999</v>
      </c>
      <c r="C1439" t="str">
        <f t="shared" si="22"/>
        <v>Q3</v>
      </c>
      <c r="D1439" s="3">
        <v>0.65</v>
      </c>
      <c r="E1439" t="s">
        <v>0</v>
      </c>
    </row>
    <row r="1440" spans="1:5" x14ac:dyDescent="0.25">
      <c r="A1440" t="s">
        <v>4825</v>
      </c>
      <c r="B1440" s="3">
        <v>0.49099999999999999</v>
      </c>
      <c r="C1440" t="str">
        <f t="shared" si="22"/>
        <v>Q3</v>
      </c>
      <c r="D1440" s="3">
        <v>1.867</v>
      </c>
      <c r="E1440" t="s">
        <v>3</v>
      </c>
    </row>
    <row r="1441" spans="1:5" x14ac:dyDescent="0.25">
      <c r="A1441" t="s">
        <v>10068</v>
      </c>
      <c r="B1441" s="3">
        <v>0.49099999999999999</v>
      </c>
      <c r="C1441" t="str">
        <f t="shared" si="22"/>
        <v>Q3</v>
      </c>
      <c r="D1441" s="3">
        <v>1.4810000000000001</v>
      </c>
      <c r="E1441" t="s">
        <v>3</v>
      </c>
    </row>
    <row r="1442" spans="1:5" x14ac:dyDescent="0.25">
      <c r="A1442" t="s">
        <v>6279</v>
      </c>
      <c r="B1442" s="3">
        <v>0.49099999999999999</v>
      </c>
      <c r="C1442" t="str">
        <f t="shared" si="22"/>
        <v>Q3</v>
      </c>
      <c r="D1442" s="3">
        <v>1.3959999999999999</v>
      </c>
      <c r="E1442" t="s">
        <v>0</v>
      </c>
    </row>
    <row r="1443" spans="1:5" x14ac:dyDescent="0.25">
      <c r="A1443" t="s">
        <v>9803</v>
      </c>
      <c r="B1443" s="3">
        <v>0.49099999999999999</v>
      </c>
      <c r="C1443" t="str">
        <f t="shared" si="22"/>
        <v>Q3</v>
      </c>
      <c r="D1443" s="3">
        <v>1.0309999999999999</v>
      </c>
      <c r="E1443" t="s">
        <v>3</v>
      </c>
    </row>
    <row r="1444" spans="1:5" x14ac:dyDescent="0.25">
      <c r="A1444" t="s">
        <v>10062</v>
      </c>
      <c r="B1444" s="3">
        <v>0.49099999999999999</v>
      </c>
      <c r="C1444" t="str">
        <f t="shared" si="22"/>
        <v>Q3</v>
      </c>
      <c r="D1444" s="3">
        <v>0.88200000000000001</v>
      </c>
      <c r="E1444" t="s">
        <v>1</v>
      </c>
    </row>
    <row r="1445" spans="1:5" x14ac:dyDescent="0.25">
      <c r="A1445" t="s">
        <v>2630</v>
      </c>
      <c r="B1445" s="3">
        <v>0.49</v>
      </c>
      <c r="C1445" t="str">
        <f t="shared" si="22"/>
        <v>Q3</v>
      </c>
      <c r="D1445" s="3">
        <v>0.83699999999999997</v>
      </c>
      <c r="E1445" t="s">
        <v>3</v>
      </c>
    </row>
    <row r="1446" spans="1:5" x14ac:dyDescent="0.25">
      <c r="A1446" t="s">
        <v>9499</v>
      </c>
      <c r="B1446" s="3">
        <v>0.49</v>
      </c>
      <c r="C1446" t="str">
        <f t="shared" si="22"/>
        <v>Q3</v>
      </c>
      <c r="D1446" s="3">
        <v>0.77300000000000002</v>
      </c>
      <c r="E1446" t="s">
        <v>1</v>
      </c>
    </row>
    <row r="1447" spans="1:5" x14ac:dyDescent="0.25">
      <c r="A1447" t="s">
        <v>9788</v>
      </c>
      <c r="B1447" s="3">
        <v>0.48899999999999999</v>
      </c>
      <c r="C1447" t="str">
        <f t="shared" si="22"/>
        <v>Q3</v>
      </c>
      <c r="D1447" s="3">
        <v>1.871</v>
      </c>
      <c r="E1447" t="s">
        <v>1</v>
      </c>
    </row>
    <row r="1448" spans="1:5" x14ac:dyDescent="0.25">
      <c r="A1448" t="s">
        <v>9597</v>
      </c>
      <c r="B1448" s="3">
        <v>0.48799999999999999</v>
      </c>
      <c r="C1448" t="str">
        <f t="shared" si="22"/>
        <v>Q3</v>
      </c>
      <c r="D1448" s="3">
        <v>1.468</v>
      </c>
      <c r="E1448" t="s">
        <v>2</v>
      </c>
    </row>
    <row r="1449" spans="1:5" x14ac:dyDescent="0.25">
      <c r="A1449" t="s">
        <v>10618</v>
      </c>
      <c r="B1449" s="3">
        <v>0.48699999999999999</v>
      </c>
      <c r="C1449" t="str">
        <f t="shared" si="22"/>
        <v>Q3</v>
      </c>
      <c r="D1449" s="3">
        <v>1.228</v>
      </c>
      <c r="E1449" t="s">
        <v>1</v>
      </c>
    </row>
    <row r="1450" spans="1:5" x14ac:dyDescent="0.25">
      <c r="A1450" t="s">
        <v>9813</v>
      </c>
      <c r="B1450" s="3">
        <v>0.48599999999999999</v>
      </c>
      <c r="C1450" t="str">
        <f t="shared" si="22"/>
        <v>Q3</v>
      </c>
      <c r="D1450" s="3">
        <v>1.482</v>
      </c>
      <c r="E1450" t="s">
        <v>1</v>
      </c>
    </row>
    <row r="1451" spans="1:5" x14ac:dyDescent="0.25">
      <c r="A1451" t="s">
        <v>10297</v>
      </c>
      <c r="B1451" s="3">
        <v>0.48599999999999999</v>
      </c>
      <c r="C1451" t="str">
        <f t="shared" si="22"/>
        <v>Q3</v>
      </c>
      <c r="D1451" s="3">
        <v>1.1639999999999999</v>
      </c>
      <c r="E1451" t="s">
        <v>1</v>
      </c>
    </row>
    <row r="1452" spans="1:5" x14ac:dyDescent="0.25">
      <c r="A1452" t="s">
        <v>9457</v>
      </c>
      <c r="B1452" s="3">
        <v>0.48499999999999999</v>
      </c>
      <c r="C1452" t="str">
        <f t="shared" si="22"/>
        <v>Q3</v>
      </c>
      <c r="D1452" s="3">
        <v>0.8</v>
      </c>
      <c r="E1452" t="s">
        <v>2</v>
      </c>
    </row>
    <row r="1453" spans="1:5" x14ac:dyDescent="0.25">
      <c r="A1453" t="s">
        <v>9624</v>
      </c>
      <c r="B1453" s="3">
        <v>0.48399999999999999</v>
      </c>
      <c r="C1453" t="str">
        <f t="shared" si="22"/>
        <v>Q3</v>
      </c>
      <c r="D1453" s="3">
        <v>1.1970000000000001</v>
      </c>
      <c r="E1453" t="s">
        <v>3</v>
      </c>
    </row>
    <row r="1454" spans="1:5" x14ac:dyDescent="0.25">
      <c r="A1454" t="s">
        <v>10584</v>
      </c>
      <c r="B1454" s="3">
        <v>0.48399999999999999</v>
      </c>
      <c r="C1454" t="str">
        <f t="shared" si="22"/>
        <v>Q3</v>
      </c>
      <c r="D1454" s="3">
        <v>1.1399999999999999</v>
      </c>
      <c r="E1454" t="s">
        <v>0</v>
      </c>
    </row>
    <row r="1455" spans="1:5" x14ac:dyDescent="0.25">
      <c r="A1455" t="s">
        <v>3712</v>
      </c>
      <c r="B1455" s="3">
        <v>0.48399999999999999</v>
      </c>
      <c r="C1455" t="str">
        <f t="shared" si="22"/>
        <v>Q3</v>
      </c>
      <c r="D1455" s="3">
        <v>0.86399999999999999</v>
      </c>
      <c r="E1455" t="s">
        <v>3</v>
      </c>
    </row>
    <row r="1456" spans="1:5" x14ac:dyDescent="0.25">
      <c r="A1456" t="s">
        <v>4073</v>
      </c>
      <c r="B1456" s="3">
        <v>0.48299999999999998</v>
      </c>
      <c r="C1456" t="str">
        <f t="shared" si="22"/>
        <v>Q3</v>
      </c>
      <c r="D1456" s="3">
        <v>1.125</v>
      </c>
      <c r="E1456" t="s">
        <v>1</v>
      </c>
    </row>
    <row r="1457" spans="1:5" x14ac:dyDescent="0.25">
      <c r="A1457" t="s">
        <v>9442</v>
      </c>
      <c r="B1457" s="3">
        <v>0.48299999999999998</v>
      </c>
      <c r="C1457" t="str">
        <f t="shared" si="22"/>
        <v>Q3</v>
      </c>
      <c r="D1457" s="3">
        <v>1.0289999999999999</v>
      </c>
      <c r="E1457" t="s">
        <v>3</v>
      </c>
    </row>
    <row r="1458" spans="1:5" x14ac:dyDescent="0.25">
      <c r="A1458" t="s">
        <v>5058</v>
      </c>
      <c r="B1458" s="3">
        <v>0.48199999999999998</v>
      </c>
      <c r="C1458" t="str">
        <f t="shared" si="22"/>
        <v>Q3</v>
      </c>
      <c r="D1458" s="3">
        <v>2.1589999999999998</v>
      </c>
      <c r="E1458" t="s">
        <v>1</v>
      </c>
    </row>
    <row r="1459" spans="1:5" x14ac:dyDescent="0.25">
      <c r="A1459" t="s">
        <v>9212</v>
      </c>
      <c r="B1459" s="3">
        <v>0.48199999999999998</v>
      </c>
      <c r="C1459" t="str">
        <f t="shared" si="22"/>
        <v>Q3</v>
      </c>
      <c r="D1459" s="3">
        <v>1.6839999999999999</v>
      </c>
      <c r="E1459" t="s">
        <v>2</v>
      </c>
    </row>
    <row r="1460" spans="1:5" x14ac:dyDescent="0.25">
      <c r="A1460" t="s">
        <v>10950</v>
      </c>
      <c r="B1460" s="3">
        <v>0.48199999999999998</v>
      </c>
      <c r="C1460" t="str">
        <f t="shared" si="22"/>
        <v>Q3</v>
      </c>
      <c r="D1460" s="3">
        <v>1.667</v>
      </c>
      <c r="E1460" t="s">
        <v>3</v>
      </c>
    </row>
    <row r="1461" spans="1:5" x14ac:dyDescent="0.25">
      <c r="A1461" t="s">
        <v>5421</v>
      </c>
      <c r="B1461" s="3">
        <v>0.48199999999999998</v>
      </c>
      <c r="C1461" t="str">
        <f t="shared" si="22"/>
        <v>Q3</v>
      </c>
      <c r="D1461" s="3">
        <v>1.407</v>
      </c>
      <c r="E1461" t="s">
        <v>3</v>
      </c>
    </row>
    <row r="1462" spans="1:5" x14ac:dyDescent="0.25">
      <c r="A1462" t="s">
        <v>7395</v>
      </c>
      <c r="B1462" s="3">
        <v>0.48199999999999998</v>
      </c>
      <c r="C1462" t="str">
        <f t="shared" si="22"/>
        <v>Q3</v>
      </c>
      <c r="D1462" s="3">
        <v>1.3129999999999999</v>
      </c>
      <c r="E1462" t="s">
        <v>0</v>
      </c>
    </row>
    <row r="1463" spans="1:5" x14ac:dyDescent="0.25">
      <c r="A1463" t="s">
        <v>9897</v>
      </c>
      <c r="B1463" s="3">
        <v>0.48099999999999998</v>
      </c>
      <c r="C1463" t="str">
        <f t="shared" si="22"/>
        <v>Q3</v>
      </c>
      <c r="D1463" s="3">
        <v>1.0329999999999999</v>
      </c>
      <c r="E1463" t="s">
        <v>3</v>
      </c>
    </row>
    <row r="1464" spans="1:5" x14ac:dyDescent="0.25">
      <c r="A1464" t="s">
        <v>10868</v>
      </c>
      <c r="B1464" s="3">
        <v>0.48099999999999998</v>
      </c>
      <c r="C1464" t="str">
        <f t="shared" si="22"/>
        <v>Q3</v>
      </c>
      <c r="D1464" s="3">
        <v>0.83599999999999997</v>
      </c>
      <c r="E1464" t="s">
        <v>3</v>
      </c>
    </row>
    <row r="1465" spans="1:5" x14ac:dyDescent="0.25">
      <c r="A1465" t="s">
        <v>10099</v>
      </c>
      <c r="B1465" s="3">
        <v>0.48099999999999998</v>
      </c>
      <c r="C1465" t="str">
        <f t="shared" si="22"/>
        <v>Q3</v>
      </c>
      <c r="D1465" s="3">
        <v>0.65</v>
      </c>
      <c r="E1465" t="s">
        <v>0</v>
      </c>
    </row>
    <row r="1466" spans="1:5" x14ac:dyDescent="0.25">
      <c r="A1466" t="s">
        <v>8212</v>
      </c>
      <c r="B1466" s="3">
        <v>0.48</v>
      </c>
      <c r="C1466" t="str">
        <f t="shared" si="22"/>
        <v>Q3</v>
      </c>
      <c r="D1466" s="3">
        <v>1.819</v>
      </c>
      <c r="E1466" t="s">
        <v>1</v>
      </c>
    </row>
    <row r="1467" spans="1:5" x14ac:dyDescent="0.25">
      <c r="A1467" t="s">
        <v>10771</v>
      </c>
      <c r="B1467" s="3">
        <v>0.48</v>
      </c>
      <c r="C1467" t="str">
        <f t="shared" si="22"/>
        <v>Q3</v>
      </c>
      <c r="D1467" s="3">
        <v>1.123</v>
      </c>
      <c r="E1467" t="s">
        <v>1</v>
      </c>
    </row>
    <row r="1468" spans="1:5" x14ac:dyDescent="0.25">
      <c r="A1468" t="s">
        <v>9201</v>
      </c>
      <c r="B1468" s="3">
        <v>0.47899999999999998</v>
      </c>
      <c r="C1468" t="str">
        <f t="shared" si="22"/>
        <v>Q3</v>
      </c>
      <c r="D1468" s="3">
        <v>1.4690000000000001</v>
      </c>
      <c r="E1468" t="s">
        <v>3</v>
      </c>
    </row>
    <row r="1469" spans="1:5" x14ac:dyDescent="0.25">
      <c r="A1469" t="s">
        <v>5097</v>
      </c>
      <c r="B1469" s="3">
        <v>0.47799999999999998</v>
      </c>
      <c r="C1469" t="str">
        <f t="shared" si="22"/>
        <v>Q3</v>
      </c>
      <c r="D1469" s="3">
        <v>2.5680000000000001</v>
      </c>
      <c r="E1469" t="s">
        <v>1</v>
      </c>
    </row>
    <row r="1470" spans="1:5" x14ac:dyDescent="0.25">
      <c r="A1470" t="s">
        <v>428</v>
      </c>
      <c r="B1470" s="3">
        <v>0.47799999999999998</v>
      </c>
      <c r="C1470" t="str">
        <f t="shared" si="22"/>
        <v>Q3</v>
      </c>
      <c r="D1470" s="3">
        <v>2.38</v>
      </c>
      <c r="E1470" t="s">
        <v>1</v>
      </c>
    </row>
    <row r="1471" spans="1:5" x14ac:dyDescent="0.25">
      <c r="A1471" t="s">
        <v>9378</v>
      </c>
      <c r="B1471" s="3">
        <v>0.47799999999999998</v>
      </c>
      <c r="C1471" t="str">
        <f t="shared" si="22"/>
        <v>Q3</v>
      </c>
      <c r="D1471" s="3">
        <v>1.5569999999999999</v>
      </c>
      <c r="E1471" t="s">
        <v>1</v>
      </c>
    </row>
    <row r="1472" spans="1:5" x14ac:dyDescent="0.25">
      <c r="A1472" t="s">
        <v>9302</v>
      </c>
      <c r="B1472" s="3">
        <v>0.47799999999999998</v>
      </c>
      <c r="C1472" t="str">
        <f t="shared" si="22"/>
        <v>Q3</v>
      </c>
      <c r="D1472" s="3">
        <v>0.98399999999999999</v>
      </c>
      <c r="E1472" t="s">
        <v>3</v>
      </c>
    </row>
    <row r="1473" spans="1:5" x14ac:dyDescent="0.25">
      <c r="A1473" t="s">
        <v>10169</v>
      </c>
      <c r="B1473" s="3">
        <v>0.47699999999999998</v>
      </c>
      <c r="C1473" t="str">
        <f t="shared" si="22"/>
        <v>Q3</v>
      </c>
      <c r="D1473" s="3">
        <v>1.4039999999999999</v>
      </c>
      <c r="E1473" t="s">
        <v>3</v>
      </c>
    </row>
    <row r="1474" spans="1:5" x14ac:dyDescent="0.25">
      <c r="A1474" t="s">
        <v>10296</v>
      </c>
      <c r="B1474" s="3">
        <v>0.47699999999999998</v>
      </c>
      <c r="C1474" t="str">
        <f t="shared" si="22"/>
        <v>Q3</v>
      </c>
      <c r="D1474" s="3">
        <v>1.292</v>
      </c>
      <c r="E1474" t="s">
        <v>1</v>
      </c>
    </row>
    <row r="1475" spans="1:5" x14ac:dyDescent="0.25">
      <c r="A1475" t="s">
        <v>9079</v>
      </c>
      <c r="B1475" s="3">
        <v>0.47599999999999998</v>
      </c>
      <c r="C1475" t="str">
        <f t="shared" ref="C1475:C1538" si="23">_xlfn.IFS(B1475&gt;=$G$2,$H$2,B1475&gt;=$G$3,$H$3,B1475&gt;=$G$4,$H$4,B1475&lt;$G$4,$H$5)</f>
        <v>Q3</v>
      </c>
      <c r="D1475" s="3">
        <v>2.4729999999999999</v>
      </c>
      <c r="E1475" t="s">
        <v>2</v>
      </c>
    </row>
    <row r="1476" spans="1:5" x14ac:dyDescent="0.25">
      <c r="A1476" t="s">
        <v>9590</v>
      </c>
      <c r="B1476" s="3">
        <v>0.47599999999999998</v>
      </c>
      <c r="C1476" t="str">
        <f t="shared" si="23"/>
        <v>Q3</v>
      </c>
      <c r="D1476" s="3">
        <v>2.214</v>
      </c>
      <c r="E1476" t="s">
        <v>2</v>
      </c>
    </row>
    <row r="1477" spans="1:5" x14ac:dyDescent="0.25">
      <c r="A1477" t="s">
        <v>10358</v>
      </c>
      <c r="B1477" s="3">
        <v>0.47599999999999998</v>
      </c>
      <c r="C1477" t="str">
        <f t="shared" si="23"/>
        <v>Q3</v>
      </c>
      <c r="D1477" s="3">
        <v>1.9350000000000001</v>
      </c>
      <c r="E1477" t="s">
        <v>3</v>
      </c>
    </row>
    <row r="1478" spans="1:5" x14ac:dyDescent="0.25">
      <c r="A1478" t="s">
        <v>9531</v>
      </c>
      <c r="B1478" s="3">
        <v>0.47599999999999998</v>
      </c>
      <c r="C1478" t="str">
        <f t="shared" si="23"/>
        <v>Q3</v>
      </c>
      <c r="D1478" s="3">
        <v>1.7390000000000001</v>
      </c>
      <c r="E1478" t="s">
        <v>2</v>
      </c>
    </row>
    <row r="1479" spans="1:5" x14ac:dyDescent="0.25">
      <c r="A1479" t="s">
        <v>9955</v>
      </c>
      <c r="B1479" s="3">
        <v>0.47599999999999998</v>
      </c>
      <c r="C1479" t="str">
        <f t="shared" si="23"/>
        <v>Q3</v>
      </c>
      <c r="D1479" s="3">
        <v>1.58</v>
      </c>
      <c r="E1479" t="s">
        <v>3</v>
      </c>
    </row>
    <row r="1480" spans="1:5" x14ac:dyDescent="0.25">
      <c r="A1480" t="s">
        <v>6620</v>
      </c>
      <c r="B1480" s="3">
        <v>0.47599999999999998</v>
      </c>
      <c r="C1480" t="str">
        <f t="shared" si="23"/>
        <v>Q3</v>
      </c>
      <c r="D1480" s="3">
        <v>1.206</v>
      </c>
      <c r="E1480" t="s">
        <v>0</v>
      </c>
    </row>
    <row r="1481" spans="1:5" x14ac:dyDescent="0.25">
      <c r="A1481" t="s">
        <v>10071</v>
      </c>
      <c r="B1481" s="3">
        <v>0.47499999999999998</v>
      </c>
      <c r="C1481" t="str">
        <f t="shared" si="23"/>
        <v>Q3</v>
      </c>
      <c r="D1481" s="3">
        <v>1.516</v>
      </c>
      <c r="E1481" t="s">
        <v>3</v>
      </c>
    </row>
    <row r="1482" spans="1:5" x14ac:dyDescent="0.25">
      <c r="A1482" t="s">
        <v>9546</v>
      </c>
      <c r="B1482" s="3">
        <v>0.47399999999999998</v>
      </c>
      <c r="C1482" t="str">
        <f t="shared" si="23"/>
        <v>Q3</v>
      </c>
      <c r="D1482" s="3">
        <v>2.27</v>
      </c>
      <c r="E1482" t="s">
        <v>1</v>
      </c>
    </row>
    <row r="1483" spans="1:5" x14ac:dyDescent="0.25">
      <c r="A1483" t="s">
        <v>9796</v>
      </c>
      <c r="B1483" s="3">
        <v>0.47399999999999998</v>
      </c>
      <c r="C1483" t="str">
        <f t="shared" si="23"/>
        <v>Q3</v>
      </c>
      <c r="D1483" s="3">
        <v>2.2570000000000001</v>
      </c>
      <c r="E1483" t="s">
        <v>2</v>
      </c>
    </row>
    <row r="1484" spans="1:5" x14ac:dyDescent="0.25">
      <c r="A1484" t="s">
        <v>10248</v>
      </c>
      <c r="B1484" s="3">
        <v>0.47399999999999998</v>
      </c>
      <c r="C1484" t="str">
        <f t="shared" si="23"/>
        <v>Q3</v>
      </c>
      <c r="D1484" s="3">
        <v>1.754</v>
      </c>
      <c r="E1484" t="s">
        <v>1</v>
      </c>
    </row>
    <row r="1485" spans="1:5" x14ac:dyDescent="0.25">
      <c r="A1485" t="s">
        <v>10776</v>
      </c>
      <c r="B1485" s="3">
        <v>0.47399999999999998</v>
      </c>
      <c r="C1485" t="str">
        <f t="shared" si="23"/>
        <v>Q3</v>
      </c>
      <c r="D1485" s="3">
        <v>1.2430000000000001</v>
      </c>
      <c r="E1485" t="s">
        <v>3</v>
      </c>
    </row>
    <row r="1486" spans="1:5" x14ac:dyDescent="0.25">
      <c r="A1486" t="s">
        <v>10832</v>
      </c>
      <c r="B1486" s="3">
        <v>0.47399999999999998</v>
      </c>
      <c r="C1486" t="str">
        <f t="shared" si="23"/>
        <v>Q3</v>
      </c>
      <c r="D1486" s="3">
        <v>0.78100000000000003</v>
      </c>
      <c r="E1486" t="s">
        <v>1</v>
      </c>
    </row>
    <row r="1487" spans="1:5" x14ac:dyDescent="0.25">
      <c r="A1487" t="s">
        <v>1820</v>
      </c>
      <c r="B1487" s="3">
        <v>0.47299999999999998</v>
      </c>
      <c r="C1487" t="str">
        <f t="shared" si="23"/>
        <v>Q3</v>
      </c>
      <c r="D1487" s="3">
        <v>2.3149999999999999</v>
      </c>
      <c r="E1487" t="s">
        <v>2</v>
      </c>
    </row>
    <row r="1488" spans="1:5" x14ac:dyDescent="0.25">
      <c r="A1488" t="s">
        <v>7154</v>
      </c>
      <c r="B1488" s="3">
        <v>0.47299999999999998</v>
      </c>
      <c r="C1488" t="str">
        <f t="shared" si="23"/>
        <v>Q3</v>
      </c>
      <c r="D1488" s="3">
        <v>1.69</v>
      </c>
      <c r="E1488" t="s">
        <v>3</v>
      </c>
    </row>
    <row r="1489" spans="1:5" x14ac:dyDescent="0.25">
      <c r="A1489" t="s">
        <v>10346</v>
      </c>
      <c r="B1489" s="3">
        <v>0.47199999999999998</v>
      </c>
      <c r="C1489" t="str">
        <f t="shared" si="23"/>
        <v>Q3</v>
      </c>
      <c r="D1489" s="3">
        <v>1.825</v>
      </c>
      <c r="E1489" t="s">
        <v>1</v>
      </c>
    </row>
    <row r="1490" spans="1:5" x14ac:dyDescent="0.25">
      <c r="A1490" t="s">
        <v>9328</v>
      </c>
      <c r="B1490" s="3">
        <v>0.47199999999999998</v>
      </c>
      <c r="C1490" t="str">
        <f t="shared" si="23"/>
        <v>Q3</v>
      </c>
      <c r="D1490" s="3">
        <v>1.468</v>
      </c>
      <c r="E1490" t="s">
        <v>1</v>
      </c>
    </row>
    <row r="1491" spans="1:5" x14ac:dyDescent="0.25">
      <c r="A1491" t="s">
        <v>10101</v>
      </c>
      <c r="B1491" s="3">
        <v>0.47199999999999998</v>
      </c>
      <c r="C1491" t="str">
        <f t="shared" si="23"/>
        <v>Q3</v>
      </c>
      <c r="D1491" s="3">
        <v>0.73599999999999999</v>
      </c>
      <c r="E1491" t="s">
        <v>3</v>
      </c>
    </row>
    <row r="1492" spans="1:5" x14ac:dyDescent="0.25">
      <c r="A1492" t="s">
        <v>10565</v>
      </c>
      <c r="B1492" s="3">
        <v>0.47099999999999997</v>
      </c>
      <c r="C1492" t="str">
        <f t="shared" si="23"/>
        <v>Q3</v>
      </c>
      <c r="D1492" s="3">
        <v>1.5509999999999999</v>
      </c>
      <c r="E1492" t="s">
        <v>1</v>
      </c>
    </row>
    <row r="1493" spans="1:5" x14ac:dyDescent="0.25">
      <c r="A1493" t="s">
        <v>4997</v>
      </c>
      <c r="B1493" s="3">
        <v>0.47099999999999997</v>
      </c>
      <c r="C1493" t="str">
        <f t="shared" si="23"/>
        <v>Q3</v>
      </c>
      <c r="D1493" s="3">
        <v>1.214</v>
      </c>
      <c r="E1493" t="s">
        <v>3</v>
      </c>
    </row>
    <row r="1494" spans="1:5" x14ac:dyDescent="0.25">
      <c r="A1494" t="s">
        <v>9162</v>
      </c>
      <c r="B1494" s="3">
        <v>0.47</v>
      </c>
      <c r="C1494" t="str">
        <f t="shared" si="23"/>
        <v>Q3</v>
      </c>
      <c r="D1494" s="3">
        <v>2.919</v>
      </c>
      <c r="E1494" t="s">
        <v>2</v>
      </c>
    </row>
    <row r="1495" spans="1:5" x14ac:dyDescent="0.25">
      <c r="A1495" t="s">
        <v>9799</v>
      </c>
      <c r="B1495" s="3">
        <v>0.46899999999999997</v>
      </c>
      <c r="C1495" t="str">
        <f t="shared" si="23"/>
        <v>Q3</v>
      </c>
      <c r="D1495" s="3">
        <v>1.2549999999999999</v>
      </c>
      <c r="E1495" t="s">
        <v>3</v>
      </c>
    </row>
    <row r="1496" spans="1:5" x14ac:dyDescent="0.25">
      <c r="A1496" t="s">
        <v>10298</v>
      </c>
      <c r="B1496" s="3">
        <v>0.46899999999999997</v>
      </c>
      <c r="C1496" t="str">
        <f t="shared" si="23"/>
        <v>Q3</v>
      </c>
      <c r="D1496" s="3">
        <v>0.97599999999999998</v>
      </c>
      <c r="E1496" t="s">
        <v>1</v>
      </c>
    </row>
    <row r="1497" spans="1:5" x14ac:dyDescent="0.25">
      <c r="A1497" t="s">
        <v>6486</v>
      </c>
      <c r="B1497" s="3">
        <v>0.46899999999999997</v>
      </c>
      <c r="C1497" t="str">
        <f t="shared" si="23"/>
        <v>Q3</v>
      </c>
      <c r="D1497" s="3">
        <v>0.82399999999999995</v>
      </c>
      <c r="E1497" t="s">
        <v>0</v>
      </c>
    </row>
    <row r="1498" spans="1:5" x14ac:dyDescent="0.25">
      <c r="A1498" t="s">
        <v>9119</v>
      </c>
      <c r="B1498" s="3">
        <v>0.46899999999999997</v>
      </c>
      <c r="C1498" t="str">
        <f t="shared" si="23"/>
        <v>Q3</v>
      </c>
      <c r="D1498" s="3">
        <v>0.68200000000000005</v>
      </c>
      <c r="E1498" t="s">
        <v>3</v>
      </c>
    </row>
    <row r="1499" spans="1:5" x14ac:dyDescent="0.25">
      <c r="A1499" t="s">
        <v>3471</v>
      </c>
      <c r="B1499" s="3">
        <v>0.46899999999999997</v>
      </c>
      <c r="C1499" t="str">
        <f t="shared" si="23"/>
        <v>Q3</v>
      </c>
      <c r="D1499" s="3">
        <v>0.43</v>
      </c>
      <c r="E1499" t="s">
        <v>0</v>
      </c>
    </row>
    <row r="1500" spans="1:5" x14ac:dyDescent="0.25">
      <c r="A1500" t="s">
        <v>9536</v>
      </c>
      <c r="B1500" s="3">
        <v>0.46800000000000003</v>
      </c>
      <c r="C1500" t="str">
        <f t="shared" si="23"/>
        <v>Q3</v>
      </c>
      <c r="D1500" s="3">
        <v>2.101</v>
      </c>
      <c r="E1500" t="s">
        <v>1</v>
      </c>
    </row>
    <row r="1501" spans="1:5" x14ac:dyDescent="0.25">
      <c r="A1501" t="s">
        <v>10019</v>
      </c>
      <c r="B1501" s="3">
        <v>0.46700000000000003</v>
      </c>
      <c r="C1501" t="str">
        <f t="shared" si="23"/>
        <v>Q3</v>
      </c>
      <c r="D1501" s="3">
        <v>1.855</v>
      </c>
      <c r="E1501" t="s">
        <v>1</v>
      </c>
    </row>
    <row r="1502" spans="1:5" x14ac:dyDescent="0.25">
      <c r="A1502" t="s">
        <v>3271</v>
      </c>
      <c r="B1502" s="3">
        <v>0.46700000000000003</v>
      </c>
      <c r="C1502" t="str">
        <f t="shared" si="23"/>
        <v>Q3</v>
      </c>
      <c r="D1502" s="3">
        <v>1.526</v>
      </c>
      <c r="E1502" t="s">
        <v>3</v>
      </c>
    </row>
    <row r="1503" spans="1:5" x14ac:dyDescent="0.25">
      <c r="A1503" t="s">
        <v>9055</v>
      </c>
      <c r="B1503" s="3">
        <v>0.46700000000000003</v>
      </c>
      <c r="C1503" t="str">
        <f t="shared" si="23"/>
        <v>Q3</v>
      </c>
      <c r="D1503" s="3">
        <v>0.96399999999999997</v>
      </c>
      <c r="E1503" t="s">
        <v>1</v>
      </c>
    </row>
    <row r="1504" spans="1:5" x14ac:dyDescent="0.25">
      <c r="A1504" t="s">
        <v>10053</v>
      </c>
      <c r="B1504" s="3">
        <v>0.46700000000000003</v>
      </c>
      <c r="C1504" t="str">
        <f t="shared" si="23"/>
        <v>Q3</v>
      </c>
      <c r="D1504" s="3">
        <v>0.82399999999999995</v>
      </c>
      <c r="E1504" t="s">
        <v>0</v>
      </c>
    </row>
    <row r="1505" spans="1:5" x14ac:dyDescent="0.25">
      <c r="A1505" t="s">
        <v>10373</v>
      </c>
      <c r="B1505" s="3">
        <v>0.46600000000000003</v>
      </c>
      <c r="C1505" t="str">
        <f t="shared" si="23"/>
        <v>Q3</v>
      </c>
      <c r="D1505" s="3">
        <v>1.732</v>
      </c>
      <c r="E1505" t="s">
        <v>2</v>
      </c>
    </row>
    <row r="1506" spans="1:5" x14ac:dyDescent="0.25">
      <c r="A1506" t="s">
        <v>9203</v>
      </c>
      <c r="B1506" s="3">
        <v>0.46600000000000003</v>
      </c>
      <c r="C1506" t="str">
        <f t="shared" si="23"/>
        <v>Q3</v>
      </c>
      <c r="D1506" s="3">
        <v>1.206</v>
      </c>
      <c r="E1506" t="s">
        <v>1</v>
      </c>
    </row>
    <row r="1507" spans="1:5" x14ac:dyDescent="0.25">
      <c r="A1507" t="s">
        <v>9954</v>
      </c>
      <c r="B1507" s="3">
        <v>0.46500000000000002</v>
      </c>
      <c r="C1507" t="str">
        <f t="shared" si="23"/>
        <v>Q3</v>
      </c>
      <c r="D1507" s="3">
        <v>2.0379999999999998</v>
      </c>
      <c r="E1507" t="s">
        <v>1</v>
      </c>
    </row>
    <row r="1508" spans="1:5" x14ac:dyDescent="0.25">
      <c r="A1508" t="s">
        <v>9265</v>
      </c>
      <c r="B1508" s="3">
        <v>0.46500000000000002</v>
      </c>
      <c r="C1508" t="str">
        <f t="shared" si="23"/>
        <v>Q3</v>
      </c>
      <c r="D1508" s="3">
        <v>2.0179999999999998</v>
      </c>
      <c r="E1508" t="s">
        <v>2</v>
      </c>
    </row>
    <row r="1509" spans="1:5" x14ac:dyDescent="0.25">
      <c r="A1509" t="s">
        <v>5930</v>
      </c>
      <c r="B1509" s="3">
        <v>0.46400000000000002</v>
      </c>
      <c r="C1509" t="str">
        <f t="shared" si="23"/>
        <v>Q3</v>
      </c>
      <c r="D1509" s="3">
        <v>1.343</v>
      </c>
      <c r="E1509" t="s">
        <v>3</v>
      </c>
    </row>
    <row r="1510" spans="1:5" x14ac:dyDescent="0.25">
      <c r="A1510" t="s">
        <v>9234</v>
      </c>
      <c r="B1510" s="3">
        <v>0.46400000000000002</v>
      </c>
      <c r="C1510" t="str">
        <f t="shared" si="23"/>
        <v>Q3</v>
      </c>
      <c r="D1510" s="3">
        <v>1.034</v>
      </c>
      <c r="E1510" t="s">
        <v>2</v>
      </c>
    </row>
    <row r="1511" spans="1:5" x14ac:dyDescent="0.25">
      <c r="A1511" t="s">
        <v>9216</v>
      </c>
      <c r="B1511" s="3">
        <v>0.46400000000000002</v>
      </c>
      <c r="C1511" t="str">
        <f t="shared" si="23"/>
        <v>Q3</v>
      </c>
      <c r="D1511" s="3">
        <v>0.97</v>
      </c>
      <c r="E1511" t="s">
        <v>1</v>
      </c>
    </row>
    <row r="1512" spans="1:5" x14ac:dyDescent="0.25">
      <c r="A1512" t="s">
        <v>9043</v>
      </c>
      <c r="B1512" s="3">
        <v>0.46400000000000002</v>
      </c>
      <c r="C1512" t="str">
        <f t="shared" si="23"/>
        <v>Q3</v>
      </c>
      <c r="D1512" s="3">
        <v>0.78100000000000003</v>
      </c>
      <c r="E1512" t="s">
        <v>3</v>
      </c>
    </row>
    <row r="1513" spans="1:5" x14ac:dyDescent="0.25">
      <c r="A1513" t="s">
        <v>9263</v>
      </c>
      <c r="B1513" s="3">
        <v>0.46300000000000002</v>
      </c>
      <c r="C1513" t="str">
        <f t="shared" si="23"/>
        <v>Q3</v>
      </c>
      <c r="D1513" s="3">
        <v>1.7649999999999999</v>
      </c>
      <c r="E1513" t="s">
        <v>1</v>
      </c>
    </row>
    <row r="1514" spans="1:5" x14ac:dyDescent="0.25">
      <c r="A1514" t="s">
        <v>10322</v>
      </c>
      <c r="B1514" s="3">
        <v>0.46200000000000002</v>
      </c>
      <c r="C1514" t="str">
        <f t="shared" si="23"/>
        <v>Q3</v>
      </c>
      <c r="D1514" s="3">
        <v>2.2000000000000002</v>
      </c>
      <c r="E1514" t="s">
        <v>1</v>
      </c>
    </row>
    <row r="1515" spans="1:5" x14ac:dyDescent="0.25">
      <c r="A1515" t="s">
        <v>8641</v>
      </c>
      <c r="B1515" s="3">
        <v>0.46200000000000002</v>
      </c>
      <c r="C1515" t="str">
        <f t="shared" si="23"/>
        <v>Q3</v>
      </c>
      <c r="D1515" s="3">
        <v>1.37</v>
      </c>
      <c r="E1515" t="s">
        <v>1</v>
      </c>
    </row>
    <row r="1516" spans="1:5" x14ac:dyDescent="0.25">
      <c r="A1516" t="s">
        <v>10306</v>
      </c>
      <c r="B1516" s="3">
        <v>0.46100000000000002</v>
      </c>
      <c r="C1516" t="str">
        <f t="shared" si="23"/>
        <v>Q3</v>
      </c>
      <c r="D1516" s="3">
        <v>1.095</v>
      </c>
      <c r="E1516" t="s">
        <v>3</v>
      </c>
    </row>
    <row r="1517" spans="1:5" x14ac:dyDescent="0.25">
      <c r="A1517" t="s">
        <v>10967</v>
      </c>
      <c r="B1517" s="3">
        <v>0.46100000000000002</v>
      </c>
      <c r="C1517" t="str">
        <f t="shared" si="23"/>
        <v>Q3</v>
      </c>
      <c r="D1517" s="3">
        <v>0.90700000000000003</v>
      </c>
      <c r="E1517" t="s">
        <v>3</v>
      </c>
    </row>
    <row r="1518" spans="1:5" x14ac:dyDescent="0.25">
      <c r="A1518" t="s">
        <v>7285</v>
      </c>
      <c r="B1518" s="3">
        <v>0.46</v>
      </c>
      <c r="C1518" t="str">
        <f t="shared" si="23"/>
        <v>Q3</v>
      </c>
      <c r="D1518" s="3">
        <v>1.028</v>
      </c>
      <c r="E1518" t="s">
        <v>3</v>
      </c>
    </row>
    <row r="1519" spans="1:5" x14ac:dyDescent="0.25">
      <c r="A1519" t="s">
        <v>10860</v>
      </c>
      <c r="B1519" s="3">
        <v>0.46</v>
      </c>
      <c r="C1519" t="str">
        <f t="shared" si="23"/>
        <v>Q3</v>
      </c>
      <c r="D1519" s="3">
        <v>0.44800000000000001</v>
      </c>
      <c r="E1519" t="s">
        <v>0</v>
      </c>
    </row>
    <row r="1520" spans="1:5" x14ac:dyDescent="0.25">
      <c r="A1520" t="s">
        <v>517</v>
      </c>
      <c r="B1520" s="3">
        <v>0.45800000000000002</v>
      </c>
      <c r="C1520" t="str">
        <f t="shared" si="23"/>
        <v>Q3</v>
      </c>
      <c r="D1520" s="3">
        <v>1.401</v>
      </c>
      <c r="E1520" t="s">
        <v>1</v>
      </c>
    </row>
    <row r="1521" spans="1:5" x14ac:dyDescent="0.25">
      <c r="A1521" t="s">
        <v>3311</v>
      </c>
      <c r="B1521" s="3">
        <v>0.45800000000000002</v>
      </c>
      <c r="C1521" t="str">
        <f t="shared" si="23"/>
        <v>Q3</v>
      </c>
      <c r="D1521" s="3">
        <v>0.95799999999999996</v>
      </c>
      <c r="E1521" t="s">
        <v>3</v>
      </c>
    </row>
    <row r="1522" spans="1:5" x14ac:dyDescent="0.25">
      <c r="A1522" t="s">
        <v>9363</v>
      </c>
      <c r="B1522" s="3">
        <v>0.45700000000000002</v>
      </c>
      <c r="C1522" t="str">
        <f t="shared" si="23"/>
        <v>Q3</v>
      </c>
      <c r="D1522" s="3">
        <v>1.7290000000000001</v>
      </c>
      <c r="E1522" t="s">
        <v>1</v>
      </c>
    </row>
    <row r="1523" spans="1:5" x14ac:dyDescent="0.25">
      <c r="A1523" t="s">
        <v>9605</v>
      </c>
      <c r="B1523" s="3">
        <v>0.45700000000000002</v>
      </c>
      <c r="C1523" t="str">
        <f t="shared" si="23"/>
        <v>Q3</v>
      </c>
      <c r="D1523" s="3">
        <v>1.413</v>
      </c>
      <c r="E1523" t="s">
        <v>3</v>
      </c>
    </row>
    <row r="1524" spans="1:5" x14ac:dyDescent="0.25">
      <c r="A1524" t="s">
        <v>7413</v>
      </c>
      <c r="B1524" s="3">
        <v>0.45700000000000002</v>
      </c>
      <c r="C1524" t="str">
        <f t="shared" si="23"/>
        <v>Q3</v>
      </c>
      <c r="D1524" s="3">
        <v>1.2470000000000001</v>
      </c>
      <c r="E1524" t="s">
        <v>1</v>
      </c>
    </row>
    <row r="1525" spans="1:5" x14ac:dyDescent="0.25">
      <c r="A1525" t="s">
        <v>10403</v>
      </c>
      <c r="B1525" s="3">
        <v>0.45700000000000002</v>
      </c>
      <c r="C1525" t="str">
        <f t="shared" si="23"/>
        <v>Q3</v>
      </c>
      <c r="D1525" s="3">
        <v>1.1000000000000001</v>
      </c>
      <c r="E1525" t="s">
        <v>1</v>
      </c>
    </row>
    <row r="1526" spans="1:5" x14ac:dyDescent="0.25">
      <c r="A1526" t="s">
        <v>9211</v>
      </c>
      <c r="B1526" s="3">
        <v>0.45700000000000002</v>
      </c>
      <c r="C1526" t="str">
        <f t="shared" si="23"/>
        <v>Q3</v>
      </c>
      <c r="D1526" s="3">
        <v>0.82599999999999996</v>
      </c>
      <c r="E1526" t="s">
        <v>3</v>
      </c>
    </row>
    <row r="1527" spans="1:5" x14ac:dyDescent="0.25">
      <c r="A1527" t="s">
        <v>10881</v>
      </c>
      <c r="B1527" s="3">
        <v>0.45600000000000002</v>
      </c>
      <c r="C1527" t="str">
        <f t="shared" si="23"/>
        <v>Q3</v>
      </c>
      <c r="D1527" s="3">
        <v>4.3440000000000003</v>
      </c>
      <c r="E1527" t="s">
        <v>2</v>
      </c>
    </row>
    <row r="1528" spans="1:5" x14ac:dyDescent="0.25">
      <c r="A1528" t="s">
        <v>9812</v>
      </c>
      <c r="B1528" s="3">
        <v>0.45600000000000002</v>
      </c>
      <c r="C1528" t="str">
        <f t="shared" si="23"/>
        <v>Q3</v>
      </c>
      <c r="D1528" s="3">
        <v>2.278</v>
      </c>
      <c r="E1528" t="s">
        <v>1</v>
      </c>
    </row>
    <row r="1529" spans="1:5" x14ac:dyDescent="0.25">
      <c r="A1529" t="s">
        <v>10509</v>
      </c>
      <c r="B1529" s="3">
        <v>0.45600000000000002</v>
      </c>
      <c r="C1529" t="str">
        <f t="shared" si="23"/>
        <v>Q3</v>
      </c>
      <c r="D1529" s="3">
        <v>1.9830000000000001</v>
      </c>
      <c r="E1529" t="s">
        <v>1</v>
      </c>
    </row>
    <row r="1530" spans="1:5" x14ac:dyDescent="0.25">
      <c r="A1530" t="s">
        <v>2510</v>
      </c>
      <c r="B1530" s="3">
        <v>0.45600000000000002</v>
      </c>
      <c r="C1530" t="str">
        <f t="shared" si="23"/>
        <v>Q3</v>
      </c>
      <c r="D1530" s="3">
        <v>1.716</v>
      </c>
      <c r="E1530" t="s">
        <v>1</v>
      </c>
    </row>
    <row r="1531" spans="1:5" x14ac:dyDescent="0.25">
      <c r="A1531" t="s">
        <v>10801</v>
      </c>
      <c r="B1531" s="3">
        <v>0.45500000000000002</v>
      </c>
      <c r="C1531" t="str">
        <f t="shared" si="23"/>
        <v>Q3</v>
      </c>
      <c r="D1531" s="3">
        <v>2.1960000000000002</v>
      </c>
      <c r="E1531" t="s">
        <v>2</v>
      </c>
    </row>
    <row r="1532" spans="1:5" x14ac:dyDescent="0.25">
      <c r="A1532" t="s">
        <v>4679</v>
      </c>
      <c r="B1532" s="3">
        <v>0.45500000000000002</v>
      </c>
      <c r="C1532" t="str">
        <f t="shared" si="23"/>
        <v>Q3</v>
      </c>
      <c r="D1532" s="3">
        <v>1.8089999999999999</v>
      </c>
      <c r="E1532" t="s">
        <v>1</v>
      </c>
    </row>
    <row r="1533" spans="1:5" x14ac:dyDescent="0.25">
      <c r="A1533" t="s">
        <v>10525</v>
      </c>
      <c r="B1533" s="3">
        <v>0.45500000000000002</v>
      </c>
      <c r="C1533" t="str">
        <f t="shared" si="23"/>
        <v>Q3</v>
      </c>
      <c r="D1533" s="3">
        <v>1.1850000000000001</v>
      </c>
      <c r="E1533" t="s">
        <v>3</v>
      </c>
    </row>
    <row r="1534" spans="1:5" x14ac:dyDescent="0.25">
      <c r="A1534" t="s">
        <v>9355</v>
      </c>
      <c r="B1534" s="3">
        <v>0.45500000000000002</v>
      </c>
      <c r="C1534" t="str">
        <f t="shared" si="23"/>
        <v>Q3</v>
      </c>
      <c r="D1534" s="3">
        <v>0.98299999999999998</v>
      </c>
      <c r="E1534" t="s">
        <v>3</v>
      </c>
    </row>
    <row r="1535" spans="1:5" x14ac:dyDescent="0.25">
      <c r="A1535" t="s">
        <v>10256</v>
      </c>
      <c r="B1535" s="3">
        <v>0.45400000000000001</v>
      </c>
      <c r="C1535" t="str">
        <f t="shared" si="23"/>
        <v>Q3</v>
      </c>
      <c r="D1535" s="3">
        <v>2.988</v>
      </c>
      <c r="E1535" t="s">
        <v>2</v>
      </c>
    </row>
    <row r="1536" spans="1:5" x14ac:dyDescent="0.25">
      <c r="A1536" t="s">
        <v>10936</v>
      </c>
      <c r="B1536" s="3">
        <v>0.45400000000000001</v>
      </c>
      <c r="C1536" t="str">
        <f t="shared" si="23"/>
        <v>Q3</v>
      </c>
      <c r="D1536" s="3">
        <v>1.6419999999999999</v>
      </c>
      <c r="E1536" t="s">
        <v>2</v>
      </c>
    </row>
    <row r="1537" spans="1:5" x14ac:dyDescent="0.25">
      <c r="A1537" t="s">
        <v>10647</v>
      </c>
      <c r="B1537" s="3">
        <v>0.45400000000000001</v>
      </c>
      <c r="C1537" t="str">
        <f t="shared" si="23"/>
        <v>Q3</v>
      </c>
      <c r="D1537" s="3">
        <v>1.27</v>
      </c>
      <c r="E1537" t="s">
        <v>1</v>
      </c>
    </row>
    <row r="1538" spans="1:5" x14ac:dyDescent="0.25">
      <c r="A1538" t="s">
        <v>10343</v>
      </c>
      <c r="B1538" s="3">
        <v>0.45300000000000001</v>
      </c>
      <c r="C1538" t="str">
        <f t="shared" si="23"/>
        <v>Q3</v>
      </c>
      <c r="D1538" s="3">
        <v>1.516</v>
      </c>
      <c r="E1538" t="s">
        <v>2</v>
      </c>
    </row>
    <row r="1539" spans="1:5" x14ac:dyDescent="0.25">
      <c r="A1539" t="s">
        <v>9827</v>
      </c>
      <c r="B1539" s="3">
        <v>0.45300000000000001</v>
      </c>
      <c r="C1539" t="str">
        <f t="shared" ref="C1539:C1602" si="24">_xlfn.IFS(B1539&gt;=$G$2,$H$2,B1539&gt;=$G$3,$H$3,B1539&gt;=$G$4,$H$4,B1539&lt;$G$4,$H$5)</f>
        <v>Q3</v>
      </c>
      <c r="D1539" s="3">
        <v>1.4470000000000001</v>
      </c>
      <c r="E1539" t="s">
        <v>3</v>
      </c>
    </row>
    <row r="1540" spans="1:5" x14ac:dyDescent="0.25">
      <c r="A1540" t="s">
        <v>10645</v>
      </c>
      <c r="B1540" s="3">
        <v>0.45100000000000001</v>
      </c>
      <c r="C1540" t="str">
        <f t="shared" si="24"/>
        <v>Q3</v>
      </c>
      <c r="D1540" s="3">
        <v>1.798</v>
      </c>
      <c r="E1540" t="s">
        <v>1</v>
      </c>
    </row>
    <row r="1541" spans="1:5" x14ac:dyDescent="0.25">
      <c r="A1541" t="s">
        <v>10175</v>
      </c>
      <c r="B1541" s="3">
        <v>0.45100000000000001</v>
      </c>
      <c r="C1541" t="str">
        <f t="shared" si="24"/>
        <v>Q3</v>
      </c>
      <c r="D1541" s="3">
        <v>1.1970000000000001</v>
      </c>
      <c r="E1541" t="s">
        <v>0</v>
      </c>
    </row>
    <row r="1542" spans="1:5" x14ac:dyDescent="0.25">
      <c r="A1542" t="s">
        <v>9946</v>
      </c>
      <c r="B1542" s="3">
        <v>0.45</v>
      </c>
      <c r="C1542" t="str">
        <f t="shared" si="24"/>
        <v>Q3</v>
      </c>
      <c r="D1542" s="3">
        <v>1.9630000000000001</v>
      </c>
      <c r="E1542" t="s">
        <v>1</v>
      </c>
    </row>
    <row r="1543" spans="1:5" x14ac:dyDescent="0.25">
      <c r="A1543" t="s">
        <v>9313</v>
      </c>
      <c r="B1543" s="3">
        <v>0.45</v>
      </c>
      <c r="C1543" t="str">
        <f t="shared" si="24"/>
        <v>Q3</v>
      </c>
      <c r="D1543" s="3">
        <v>1.3240000000000001</v>
      </c>
      <c r="E1543" t="s">
        <v>3</v>
      </c>
    </row>
    <row r="1544" spans="1:5" x14ac:dyDescent="0.25">
      <c r="A1544" t="s">
        <v>9652</v>
      </c>
      <c r="B1544" s="3">
        <v>0.45</v>
      </c>
      <c r="C1544" t="str">
        <f t="shared" si="24"/>
        <v>Q3</v>
      </c>
      <c r="D1544" s="3">
        <v>0.73299999999999998</v>
      </c>
      <c r="E1544" t="s">
        <v>0</v>
      </c>
    </row>
    <row r="1545" spans="1:5" x14ac:dyDescent="0.25">
      <c r="A1545" t="s">
        <v>8391</v>
      </c>
      <c r="B1545" s="3">
        <v>0.44900000000000001</v>
      </c>
      <c r="C1545" t="str">
        <f t="shared" si="24"/>
        <v>Q3</v>
      </c>
      <c r="D1545" s="3">
        <v>1.962</v>
      </c>
      <c r="E1545" t="s">
        <v>1</v>
      </c>
    </row>
    <row r="1546" spans="1:5" x14ac:dyDescent="0.25">
      <c r="A1546" t="s">
        <v>8392</v>
      </c>
      <c r="B1546" s="3">
        <v>0.44900000000000001</v>
      </c>
      <c r="C1546" t="str">
        <f t="shared" si="24"/>
        <v>Q3</v>
      </c>
      <c r="D1546" s="3">
        <v>1.5</v>
      </c>
      <c r="E1546" t="s">
        <v>3</v>
      </c>
    </row>
    <row r="1547" spans="1:5" x14ac:dyDescent="0.25">
      <c r="A1547" t="s">
        <v>9719</v>
      </c>
      <c r="B1547" s="3">
        <v>0.44900000000000001</v>
      </c>
      <c r="C1547" t="str">
        <f t="shared" si="24"/>
        <v>Q3</v>
      </c>
      <c r="D1547" s="3">
        <v>1.2629999999999999</v>
      </c>
      <c r="E1547" t="s">
        <v>3</v>
      </c>
    </row>
    <row r="1548" spans="1:5" x14ac:dyDescent="0.25">
      <c r="A1548" t="s">
        <v>3438</v>
      </c>
      <c r="B1548" s="3">
        <v>0.44800000000000001</v>
      </c>
      <c r="C1548" t="str">
        <f t="shared" si="24"/>
        <v>Q3</v>
      </c>
      <c r="D1548" s="3">
        <v>1.452</v>
      </c>
      <c r="E1548" t="s">
        <v>1</v>
      </c>
    </row>
    <row r="1549" spans="1:5" x14ac:dyDescent="0.25">
      <c r="A1549" t="s">
        <v>9309</v>
      </c>
      <c r="B1549" s="3">
        <v>0.44700000000000001</v>
      </c>
      <c r="C1549" t="str">
        <f t="shared" si="24"/>
        <v>Q3</v>
      </c>
      <c r="D1549" s="3">
        <v>1.2669999999999999</v>
      </c>
      <c r="E1549" t="s">
        <v>3</v>
      </c>
    </row>
    <row r="1550" spans="1:5" x14ac:dyDescent="0.25">
      <c r="A1550" t="s">
        <v>9525</v>
      </c>
      <c r="B1550" s="3">
        <v>0.44500000000000001</v>
      </c>
      <c r="C1550" t="str">
        <f t="shared" si="24"/>
        <v>Q3</v>
      </c>
      <c r="D1550" s="3">
        <v>2.286</v>
      </c>
      <c r="E1550" t="s">
        <v>2</v>
      </c>
    </row>
    <row r="1551" spans="1:5" x14ac:dyDescent="0.25">
      <c r="A1551" t="s">
        <v>10642</v>
      </c>
      <c r="B1551" s="3">
        <v>0.44500000000000001</v>
      </c>
      <c r="C1551" t="str">
        <f t="shared" si="24"/>
        <v>Q3</v>
      </c>
      <c r="D1551" s="3">
        <v>1.3819999999999999</v>
      </c>
      <c r="E1551" t="s">
        <v>3</v>
      </c>
    </row>
    <row r="1552" spans="1:5" x14ac:dyDescent="0.25">
      <c r="A1552" t="s">
        <v>7563</v>
      </c>
      <c r="B1552" s="3">
        <v>0.44400000000000001</v>
      </c>
      <c r="C1552" t="str">
        <f t="shared" si="24"/>
        <v>Q3</v>
      </c>
      <c r="D1552" s="3">
        <v>2.1669999999999998</v>
      </c>
      <c r="E1552" t="s">
        <v>1</v>
      </c>
    </row>
    <row r="1553" spans="1:5" x14ac:dyDescent="0.25">
      <c r="A1553" t="s">
        <v>10858</v>
      </c>
      <c r="B1553" s="3">
        <v>0.443</v>
      </c>
      <c r="C1553" t="str">
        <f t="shared" si="24"/>
        <v>Q3</v>
      </c>
      <c r="D1553" s="3">
        <v>1.6839999999999999</v>
      </c>
      <c r="E1553" t="s">
        <v>1</v>
      </c>
    </row>
    <row r="1554" spans="1:5" x14ac:dyDescent="0.25">
      <c r="A1554" t="s">
        <v>8468</v>
      </c>
      <c r="B1554" s="3">
        <v>0.443</v>
      </c>
      <c r="C1554" t="str">
        <f t="shared" si="24"/>
        <v>Q3</v>
      </c>
      <c r="D1554" s="3">
        <v>1.4650000000000001</v>
      </c>
      <c r="E1554" t="s">
        <v>3</v>
      </c>
    </row>
    <row r="1555" spans="1:5" x14ac:dyDescent="0.25">
      <c r="A1555" t="s">
        <v>9627</v>
      </c>
      <c r="B1555" s="3">
        <v>0.443</v>
      </c>
      <c r="C1555" t="str">
        <f t="shared" si="24"/>
        <v>Q3</v>
      </c>
      <c r="D1555" s="3">
        <v>1.2090000000000001</v>
      </c>
      <c r="E1555" t="s">
        <v>3</v>
      </c>
    </row>
    <row r="1556" spans="1:5" x14ac:dyDescent="0.25">
      <c r="A1556" t="s">
        <v>1387</v>
      </c>
      <c r="B1556" s="3">
        <v>0.443</v>
      </c>
      <c r="C1556" t="str">
        <f t="shared" si="24"/>
        <v>Q3</v>
      </c>
      <c r="D1556" s="3">
        <v>1.038</v>
      </c>
      <c r="E1556" t="s">
        <v>3</v>
      </c>
    </row>
    <row r="1557" spans="1:5" x14ac:dyDescent="0.25">
      <c r="A1557" t="s">
        <v>9537</v>
      </c>
      <c r="B1557" s="3">
        <v>0.442</v>
      </c>
      <c r="C1557" t="str">
        <f t="shared" si="24"/>
        <v>Q3</v>
      </c>
      <c r="D1557" s="3">
        <v>1.141</v>
      </c>
      <c r="E1557" t="s">
        <v>3</v>
      </c>
    </row>
    <row r="1558" spans="1:5" x14ac:dyDescent="0.25">
      <c r="A1558" t="s">
        <v>10211</v>
      </c>
      <c r="B1558" s="3">
        <v>0.441</v>
      </c>
      <c r="C1558" t="str">
        <f t="shared" si="24"/>
        <v>Q3</v>
      </c>
      <c r="D1558" s="3">
        <v>2.4209999999999998</v>
      </c>
      <c r="E1558" t="s">
        <v>1</v>
      </c>
    </row>
    <row r="1559" spans="1:5" x14ac:dyDescent="0.25">
      <c r="A1559" t="s">
        <v>9387</v>
      </c>
      <c r="B1559" s="3">
        <v>0.441</v>
      </c>
      <c r="C1559" t="str">
        <f t="shared" si="24"/>
        <v>Q3</v>
      </c>
      <c r="D1559" s="3">
        <v>2.056</v>
      </c>
      <c r="E1559" t="s">
        <v>1</v>
      </c>
    </row>
    <row r="1560" spans="1:5" x14ac:dyDescent="0.25">
      <c r="A1560" t="s">
        <v>10018</v>
      </c>
      <c r="B1560" s="3">
        <v>0.441</v>
      </c>
      <c r="C1560" t="str">
        <f t="shared" si="24"/>
        <v>Q3</v>
      </c>
      <c r="D1560" s="3">
        <v>2.04</v>
      </c>
      <c r="E1560" t="s">
        <v>2</v>
      </c>
    </row>
    <row r="1561" spans="1:5" x14ac:dyDescent="0.25">
      <c r="A1561" t="s">
        <v>9564</v>
      </c>
      <c r="B1561" s="3">
        <v>0.439</v>
      </c>
      <c r="C1561" t="str">
        <f t="shared" si="24"/>
        <v>Q3</v>
      </c>
      <c r="D1561" s="3">
        <v>1.538</v>
      </c>
      <c r="E1561" t="s">
        <v>2</v>
      </c>
    </row>
    <row r="1562" spans="1:5" x14ac:dyDescent="0.25">
      <c r="A1562" t="s">
        <v>10333</v>
      </c>
      <c r="B1562" s="3">
        <v>0.439</v>
      </c>
      <c r="C1562" t="str">
        <f t="shared" si="24"/>
        <v>Q3</v>
      </c>
      <c r="D1562" s="3">
        <v>1.375</v>
      </c>
      <c r="E1562" t="s">
        <v>3</v>
      </c>
    </row>
    <row r="1563" spans="1:5" x14ac:dyDescent="0.25">
      <c r="A1563" t="s">
        <v>10810</v>
      </c>
      <c r="B1563" s="3">
        <v>0.439</v>
      </c>
      <c r="C1563" t="str">
        <f t="shared" si="24"/>
        <v>Q3</v>
      </c>
      <c r="D1563" s="3">
        <v>1.181</v>
      </c>
      <c r="E1563" t="s">
        <v>3</v>
      </c>
    </row>
    <row r="1564" spans="1:5" x14ac:dyDescent="0.25">
      <c r="A1564" t="s">
        <v>9149</v>
      </c>
      <c r="B1564" s="3">
        <v>0.438</v>
      </c>
      <c r="C1564" t="str">
        <f t="shared" si="24"/>
        <v>Q3</v>
      </c>
      <c r="D1564" s="3">
        <v>1.569</v>
      </c>
      <c r="E1564" t="s">
        <v>2</v>
      </c>
    </row>
    <row r="1565" spans="1:5" x14ac:dyDescent="0.25">
      <c r="A1565" t="s">
        <v>9451</v>
      </c>
      <c r="B1565" s="3">
        <v>0.437</v>
      </c>
      <c r="C1565" t="str">
        <f t="shared" si="24"/>
        <v>Q3</v>
      </c>
      <c r="D1565" s="3">
        <v>0.57699999999999996</v>
      </c>
      <c r="E1565" t="s">
        <v>3</v>
      </c>
    </row>
    <row r="1566" spans="1:5" x14ac:dyDescent="0.25">
      <c r="A1566" t="s">
        <v>7234</v>
      </c>
      <c r="B1566" s="3">
        <v>0.436</v>
      </c>
      <c r="C1566" t="str">
        <f t="shared" si="24"/>
        <v>Q3</v>
      </c>
      <c r="D1566" s="3">
        <v>1.556</v>
      </c>
      <c r="E1566" t="s">
        <v>1</v>
      </c>
    </row>
    <row r="1567" spans="1:5" x14ac:dyDescent="0.25">
      <c r="A1567" t="s">
        <v>9351</v>
      </c>
      <c r="B1567" s="3">
        <v>0.436</v>
      </c>
      <c r="C1567" t="str">
        <f t="shared" si="24"/>
        <v>Q3</v>
      </c>
      <c r="D1567" s="3">
        <v>1.49</v>
      </c>
      <c r="E1567" t="s">
        <v>1</v>
      </c>
    </row>
    <row r="1568" spans="1:5" x14ac:dyDescent="0.25">
      <c r="A1568" t="s">
        <v>10110</v>
      </c>
      <c r="B1568" s="3">
        <v>0.436</v>
      </c>
      <c r="C1568" t="str">
        <f t="shared" si="24"/>
        <v>Q3</v>
      </c>
      <c r="D1568" s="3">
        <v>1.1200000000000001</v>
      </c>
      <c r="E1568" t="s">
        <v>3</v>
      </c>
    </row>
    <row r="1569" spans="1:5" x14ac:dyDescent="0.25">
      <c r="A1569" t="s">
        <v>10680</v>
      </c>
      <c r="B1569" s="3">
        <v>0.436</v>
      </c>
      <c r="C1569" t="str">
        <f t="shared" si="24"/>
        <v>Q3</v>
      </c>
      <c r="D1569" s="3">
        <v>0.98099999999999998</v>
      </c>
      <c r="E1569" t="s">
        <v>3</v>
      </c>
    </row>
    <row r="1570" spans="1:5" x14ac:dyDescent="0.25">
      <c r="A1570" t="s">
        <v>9184</v>
      </c>
      <c r="B1570" s="3">
        <v>0.435</v>
      </c>
      <c r="C1570" t="str">
        <f t="shared" si="24"/>
        <v>Q3</v>
      </c>
      <c r="D1570" s="3">
        <v>2</v>
      </c>
      <c r="E1570" t="s">
        <v>1</v>
      </c>
    </row>
    <row r="1571" spans="1:5" x14ac:dyDescent="0.25">
      <c r="A1571" t="s">
        <v>9511</v>
      </c>
      <c r="B1571" s="3">
        <v>0.435</v>
      </c>
      <c r="C1571" t="str">
        <f t="shared" si="24"/>
        <v>Q3</v>
      </c>
      <c r="D1571" s="3">
        <v>1.716</v>
      </c>
      <c r="E1571" t="s">
        <v>3</v>
      </c>
    </row>
    <row r="1572" spans="1:5" x14ac:dyDescent="0.25">
      <c r="A1572" t="s">
        <v>7142</v>
      </c>
      <c r="B1572" s="3">
        <v>0.435</v>
      </c>
      <c r="C1572" t="str">
        <f t="shared" si="24"/>
        <v>Q3</v>
      </c>
      <c r="D1572" s="3">
        <v>1.5920000000000001</v>
      </c>
      <c r="E1572" t="s">
        <v>1</v>
      </c>
    </row>
    <row r="1573" spans="1:5" x14ac:dyDescent="0.25">
      <c r="A1573" t="s">
        <v>9528</v>
      </c>
      <c r="B1573" s="3">
        <v>0.435</v>
      </c>
      <c r="C1573" t="str">
        <f t="shared" si="24"/>
        <v>Q3</v>
      </c>
      <c r="D1573" s="3">
        <v>1.0229999999999999</v>
      </c>
      <c r="E1573" t="s">
        <v>1</v>
      </c>
    </row>
    <row r="1574" spans="1:5" x14ac:dyDescent="0.25">
      <c r="A1574" t="s">
        <v>9600</v>
      </c>
      <c r="B1574" s="3">
        <v>0.435</v>
      </c>
      <c r="C1574" t="str">
        <f t="shared" si="24"/>
        <v>Q3</v>
      </c>
      <c r="D1574" s="3">
        <v>0.625</v>
      </c>
      <c r="E1574" t="s">
        <v>0</v>
      </c>
    </row>
    <row r="1575" spans="1:5" x14ac:dyDescent="0.25">
      <c r="A1575" t="s">
        <v>9586</v>
      </c>
      <c r="B1575" s="3">
        <v>0.435</v>
      </c>
      <c r="C1575" t="str">
        <f t="shared" si="24"/>
        <v>Q3</v>
      </c>
      <c r="D1575" s="3">
        <v>0.5</v>
      </c>
      <c r="E1575" t="s">
        <v>0</v>
      </c>
    </row>
    <row r="1576" spans="1:5" x14ac:dyDescent="0.25">
      <c r="A1576" t="s">
        <v>10335</v>
      </c>
      <c r="B1576" s="3">
        <v>0.434</v>
      </c>
      <c r="C1576" t="str">
        <f t="shared" si="24"/>
        <v>Q3</v>
      </c>
      <c r="D1576" s="3">
        <v>1.425</v>
      </c>
      <c r="E1576" t="s">
        <v>1</v>
      </c>
    </row>
    <row r="1577" spans="1:5" x14ac:dyDescent="0.25">
      <c r="A1577" t="s">
        <v>10917</v>
      </c>
      <c r="B1577" s="3">
        <v>0.434</v>
      </c>
      <c r="C1577" t="str">
        <f t="shared" si="24"/>
        <v>Q3</v>
      </c>
      <c r="D1577" s="3">
        <v>1.391</v>
      </c>
      <c r="E1577" t="s">
        <v>3</v>
      </c>
    </row>
    <row r="1578" spans="1:5" x14ac:dyDescent="0.25">
      <c r="A1578" t="s">
        <v>9894</v>
      </c>
      <c r="B1578" s="3">
        <v>0.434</v>
      </c>
      <c r="C1578" t="str">
        <f t="shared" si="24"/>
        <v>Q3</v>
      </c>
      <c r="D1578" s="3">
        <v>0.63900000000000001</v>
      </c>
      <c r="E1578" t="s">
        <v>3</v>
      </c>
    </row>
    <row r="1579" spans="1:5" x14ac:dyDescent="0.25">
      <c r="A1579" t="s">
        <v>9828</v>
      </c>
      <c r="B1579" s="3">
        <v>0.433</v>
      </c>
      <c r="C1579" t="str">
        <f t="shared" si="24"/>
        <v>Q3</v>
      </c>
      <c r="D1579" s="3">
        <v>1.385</v>
      </c>
      <c r="E1579" t="s">
        <v>1</v>
      </c>
    </row>
    <row r="1580" spans="1:5" x14ac:dyDescent="0.25">
      <c r="A1580" t="s">
        <v>9273</v>
      </c>
      <c r="B1580" s="3">
        <v>0.432</v>
      </c>
      <c r="C1580" t="str">
        <f t="shared" si="24"/>
        <v>Q3</v>
      </c>
      <c r="D1580" s="3">
        <v>0.90500000000000003</v>
      </c>
      <c r="E1580" t="s">
        <v>3</v>
      </c>
    </row>
    <row r="1581" spans="1:5" x14ac:dyDescent="0.25">
      <c r="A1581" t="s">
        <v>9951</v>
      </c>
      <c r="B1581" s="3">
        <v>0.43099999999999999</v>
      </c>
      <c r="C1581" t="str">
        <f t="shared" si="24"/>
        <v>Q3</v>
      </c>
      <c r="D1581" s="3">
        <v>1.87</v>
      </c>
      <c r="E1581" t="s">
        <v>1</v>
      </c>
    </row>
    <row r="1582" spans="1:5" x14ac:dyDescent="0.25">
      <c r="A1582" t="s">
        <v>10010</v>
      </c>
      <c r="B1582" s="3">
        <v>0.43099999999999999</v>
      </c>
      <c r="C1582" t="str">
        <f t="shared" si="24"/>
        <v>Q3</v>
      </c>
      <c r="D1582" s="3">
        <v>1.786</v>
      </c>
      <c r="E1582" t="s">
        <v>3</v>
      </c>
    </row>
    <row r="1583" spans="1:5" x14ac:dyDescent="0.25">
      <c r="A1583" t="s">
        <v>6314</v>
      </c>
      <c r="B1583" s="3">
        <v>0.43099999999999999</v>
      </c>
      <c r="C1583" t="str">
        <f t="shared" si="24"/>
        <v>Q3</v>
      </c>
      <c r="D1583" s="3">
        <v>1.206</v>
      </c>
      <c r="E1583" t="s">
        <v>3</v>
      </c>
    </row>
    <row r="1584" spans="1:5" x14ac:dyDescent="0.25">
      <c r="A1584" t="s">
        <v>6481</v>
      </c>
      <c r="B1584" s="3">
        <v>0.43</v>
      </c>
      <c r="C1584" t="str">
        <f t="shared" si="24"/>
        <v>Q3</v>
      </c>
      <c r="D1584" s="3">
        <v>1.347</v>
      </c>
      <c r="E1584" t="s">
        <v>3</v>
      </c>
    </row>
    <row r="1585" spans="1:5" x14ac:dyDescent="0.25">
      <c r="A1585" t="s">
        <v>9767</v>
      </c>
      <c r="B1585" s="3">
        <v>0.43</v>
      </c>
      <c r="C1585" t="str">
        <f t="shared" si="24"/>
        <v>Q3</v>
      </c>
      <c r="D1585" s="3">
        <v>1.341</v>
      </c>
      <c r="E1585" t="s">
        <v>3</v>
      </c>
    </row>
    <row r="1586" spans="1:5" x14ac:dyDescent="0.25">
      <c r="A1586" t="s">
        <v>9030</v>
      </c>
      <c r="B1586" s="3">
        <v>0.43</v>
      </c>
      <c r="C1586" t="str">
        <f t="shared" si="24"/>
        <v>Q3</v>
      </c>
      <c r="D1586" s="3">
        <v>1.0429999999999999</v>
      </c>
      <c r="E1586" t="s">
        <v>3</v>
      </c>
    </row>
    <row r="1587" spans="1:5" x14ac:dyDescent="0.25">
      <c r="A1587" t="s">
        <v>10048</v>
      </c>
      <c r="B1587" s="3">
        <v>0.43</v>
      </c>
      <c r="C1587" t="str">
        <f t="shared" si="24"/>
        <v>Q3</v>
      </c>
      <c r="D1587" s="3">
        <v>0.81599999999999995</v>
      </c>
      <c r="E1587" t="s">
        <v>3</v>
      </c>
    </row>
    <row r="1588" spans="1:5" x14ac:dyDescent="0.25">
      <c r="A1588" t="s">
        <v>9651</v>
      </c>
      <c r="B1588" s="3">
        <v>0.42899999999999999</v>
      </c>
      <c r="C1588" t="str">
        <f t="shared" si="24"/>
        <v>Q3</v>
      </c>
      <c r="D1588" s="3">
        <v>1.8240000000000001</v>
      </c>
      <c r="E1588" t="s">
        <v>1</v>
      </c>
    </row>
    <row r="1589" spans="1:5" x14ac:dyDescent="0.25">
      <c r="A1589" t="s">
        <v>9500</v>
      </c>
      <c r="B1589" s="3">
        <v>0.42899999999999999</v>
      </c>
      <c r="C1589" t="str">
        <f t="shared" si="24"/>
        <v>Q3</v>
      </c>
      <c r="D1589" s="3">
        <v>1.44</v>
      </c>
      <c r="E1589" t="s">
        <v>3</v>
      </c>
    </row>
    <row r="1590" spans="1:5" x14ac:dyDescent="0.25">
      <c r="A1590" t="s">
        <v>9421</v>
      </c>
      <c r="B1590" s="3">
        <v>0.42799999999999999</v>
      </c>
      <c r="C1590" t="str">
        <f t="shared" si="24"/>
        <v>Q3</v>
      </c>
      <c r="D1590" s="3">
        <v>1.585</v>
      </c>
      <c r="E1590" t="s">
        <v>1</v>
      </c>
    </row>
    <row r="1591" spans="1:5" x14ac:dyDescent="0.25">
      <c r="A1591" t="s">
        <v>10186</v>
      </c>
      <c r="B1591" s="3">
        <v>0.42799999999999999</v>
      </c>
      <c r="C1591" t="str">
        <f t="shared" si="24"/>
        <v>Q3</v>
      </c>
      <c r="D1591" s="3">
        <v>1.25</v>
      </c>
      <c r="E1591" t="s">
        <v>1</v>
      </c>
    </row>
    <row r="1592" spans="1:5" x14ac:dyDescent="0.25">
      <c r="A1592" t="s">
        <v>9244</v>
      </c>
      <c r="B1592" s="3">
        <v>0.42699999999999999</v>
      </c>
      <c r="C1592" t="str">
        <f t="shared" si="24"/>
        <v>Q3</v>
      </c>
      <c r="D1592" s="3">
        <v>1.946</v>
      </c>
      <c r="E1592" t="s">
        <v>1</v>
      </c>
    </row>
    <row r="1593" spans="1:5" x14ac:dyDescent="0.25">
      <c r="A1593" t="s">
        <v>9834</v>
      </c>
      <c r="B1593" s="3">
        <v>0.42699999999999999</v>
      </c>
      <c r="C1593" t="str">
        <f t="shared" si="24"/>
        <v>Q3</v>
      </c>
      <c r="D1593" s="3">
        <v>1.6930000000000001</v>
      </c>
      <c r="E1593" t="s">
        <v>1</v>
      </c>
    </row>
    <row r="1594" spans="1:5" x14ac:dyDescent="0.25">
      <c r="A1594" t="s">
        <v>10393</v>
      </c>
      <c r="B1594" s="3">
        <v>0.42599999999999999</v>
      </c>
      <c r="C1594" t="str">
        <f t="shared" si="24"/>
        <v>Q3</v>
      </c>
      <c r="D1594" s="3">
        <v>1.367</v>
      </c>
      <c r="E1594" t="s">
        <v>3</v>
      </c>
    </row>
    <row r="1595" spans="1:5" x14ac:dyDescent="0.25">
      <c r="A1595" t="s">
        <v>3277</v>
      </c>
      <c r="B1595" s="3">
        <v>0.42499999999999999</v>
      </c>
      <c r="C1595" t="str">
        <f t="shared" si="24"/>
        <v>Q3</v>
      </c>
      <c r="D1595" s="3">
        <v>1.3819999999999999</v>
      </c>
      <c r="E1595" t="s">
        <v>0</v>
      </c>
    </row>
    <row r="1596" spans="1:5" x14ac:dyDescent="0.25">
      <c r="A1596" t="s">
        <v>9179</v>
      </c>
      <c r="B1596" s="3">
        <v>0.42399999999999999</v>
      </c>
      <c r="C1596" t="str">
        <f t="shared" si="24"/>
        <v>Q3</v>
      </c>
      <c r="D1596" s="3">
        <v>1.194</v>
      </c>
      <c r="E1596" t="s">
        <v>3</v>
      </c>
    </row>
    <row r="1597" spans="1:5" x14ac:dyDescent="0.25">
      <c r="A1597" t="s">
        <v>10362</v>
      </c>
      <c r="B1597" s="3">
        <v>0.42299999999999999</v>
      </c>
      <c r="C1597" t="str">
        <f t="shared" si="24"/>
        <v>Q3</v>
      </c>
      <c r="D1597" s="3">
        <v>1.661</v>
      </c>
      <c r="E1597" t="s">
        <v>0</v>
      </c>
    </row>
    <row r="1598" spans="1:5" x14ac:dyDescent="0.25">
      <c r="A1598" t="s">
        <v>9283</v>
      </c>
      <c r="B1598" s="3">
        <v>0.42299999999999999</v>
      </c>
      <c r="C1598" t="str">
        <f t="shared" si="24"/>
        <v>Q3</v>
      </c>
      <c r="D1598" s="3">
        <v>1.607</v>
      </c>
      <c r="E1598" t="s">
        <v>1</v>
      </c>
    </row>
    <row r="1599" spans="1:5" x14ac:dyDescent="0.25">
      <c r="A1599" t="s">
        <v>9595</v>
      </c>
      <c r="B1599" s="3">
        <v>0.42299999999999999</v>
      </c>
      <c r="C1599" t="str">
        <f t="shared" si="24"/>
        <v>Q3</v>
      </c>
      <c r="D1599" s="3">
        <v>1.17</v>
      </c>
      <c r="E1599" t="s">
        <v>3</v>
      </c>
    </row>
    <row r="1600" spans="1:5" x14ac:dyDescent="0.25">
      <c r="A1600" t="s">
        <v>9764</v>
      </c>
      <c r="B1600" s="3">
        <v>0.42299999999999999</v>
      </c>
      <c r="C1600" t="str">
        <f t="shared" si="24"/>
        <v>Q3</v>
      </c>
      <c r="D1600" s="3">
        <v>1.1220000000000001</v>
      </c>
      <c r="E1600" t="s">
        <v>2</v>
      </c>
    </row>
    <row r="1601" spans="1:5" x14ac:dyDescent="0.25">
      <c r="A1601" t="s">
        <v>10466</v>
      </c>
      <c r="B1601" s="3">
        <v>0.42299999999999999</v>
      </c>
      <c r="C1601" t="str">
        <f t="shared" si="24"/>
        <v>Q3</v>
      </c>
      <c r="D1601" s="3">
        <v>1.083</v>
      </c>
      <c r="E1601" t="s">
        <v>3</v>
      </c>
    </row>
    <row r="1602" spans="1:5" x14ac:dyDescent="0.25">
      <c r="A1602" t="s">
        <v>9090</v>
      </c>
      <c r="B1602" s="3">
        <v>0.42199999999999999</v>
      </c>
      <c r="C1602" t="str">
        <f t="shared" si="24"/>
        <v>Q3</v>
      </c>
      <c r="D1602" s="3">
        <v>2.1880000000000002</v>
      </c>
      <c r="E1602" t="s">
        <v>2</v>
      </c>
    </row>
    <row r="1603" spans="1:5" x14ac:dyDescent="0.25">
      <c r="A1603" t="s">
        <v>10648</v>
      </c>
      <c r="B1603" s="3">
        <v>0.42199999999999999</v>
      </c>
      <c r="C1603" t="str">
        <f t="shared" ref="C1603:C1666" si="25">_xlfn.IFS(B1603&gt;=$G$2,$H$2,B1603&gt;=$G$3,$H$3,B1603&gt;=$G$4,$H$4,B1603&lt;$G$4,$H$5)</f>
        <v>Q3</v>
      </c>
      <c r="D1603" s="3">
        <v>1.109</v>
      </c>
      <c r="E1603" t="s">
        <v>3</v>
      </c>
    </row>
    <row r="1604" spans="1:5" x14ac:dyDescent="0.25">
      <c r="A1604" t="s">
        <v>9427</v>
      </c>
      <c r="B1604" s="3">
        <v>0.42099999999999999</v>
      </c>
      <c r="C1604" t="str">
        <f t="shared" si="25"/>
        <v>Q3</v>
      </c>
      <c r="D1604" s="3">
        <v>2.133</v>
      </c>
      <c r="E1604" t="s">
        <v>2</v>
      </c>
    </row>
    <row r="1605" spans="1:5" x14ac:dyDescent="0.25">
      <c r="A1605" t="s">
        <v>9632</v>
      </c>
      <c r="B1605" s="3">
        <v>0.42</v>
      </c>
      <c r="C1605" t="str">
        <f t="shared" si="25"/>
        <v>Q3</v>
      </c>
      <c r="D1605" s="3">
        <v>2.0099999999999998</v>
      </c>
      <c r="E1605" t="s">
        <v>2</v>
      </c>
    </row>
    <row r="1606" spans="1:5" x14ac:dyDescent="0.25">
      <c r="A1606" t="s">
        <v>10842</v>
      </c>
      <c r="B1606" s="3">
        <v>0.42</v>
      </c>
      <c r="C1606" t="str">
        <f t="shared" si="25"/>
        <v>Q3</v>
      </c>
      <c r="D1606" s="3">
        <v>1.69</v>
      </c>
      <c r="E1606" t="s">
        <v>3</v>
      </c>
    </row>
    <row r="1607" spans="1:5" x14ac:dyDescent="0.25">
      <c r="A1607" t="s">
        <v>9555</v>
      </c>
      <c r="B1607" s="3">
        <v>0.42</v>
      </c>
      <c r="C1607" t="str">
        <f t="shared" si="25"/>
        <v>Q3</v>
      </c>
      <c r="D1607" s="3">
        <v>1.3819999999999999</v>
      </c>
      <c r="E1607" t="s">
        <v>3</v>
      </c>
    </row>
    <row r="1608" spans="1:5" x14ac:dyDescent="0.25">
      <c r="A1608" t="s">
        <v>6205</v>
      </c>
      <c r="B1608" s="3">
        <v>0.42</v>
      </c>
      <c r="C1608" t="str">
        <f t="shared" si="25"/>
        <v>Q3</v>
      </c>
      <c r="D1608" s="3">
        <v>1.36</v>
      </c>
      <c r="E1608" t="s">
        <v>3</v>
      </c>
    </row>
    <row r="1609" spans="1:5" x14ac:dyDescent="0.25">
      <c r="A1609" t="s">
        <v>9692</v>
      </c>
      <c r="B1609" s="3">
        <v>0.41899999999999998</v>
      </c>
      <c r="C1609" t="str">
        <f t="shared" si="25"/>
        <v>Q3</v>
      </c>
      <c r="D1609" s="3">
        <v>1.915</v>
      </c>
      <c r="E1609" t="s">
        <v>3</v>
      </c>
    </row>
    <row r="1610" spans="1:5" x14ac:dyDescent="0.25">
      <c r="A1610" t="s">
        <v>9822</v>
      </c>
      <c r="B1610" s="3">
        <v>0.41899999999999998</v>
      </c>
      <c r="C1610" t="str">
        <f t="shared" si="25"/>
        <v>Q3</v>
      </c>
      <c r="D1610" s="3">
        <v>1.661</v>
      </c>
      <c r="E1610" t="s">
        <v>1</v>
      </c>
    </row>
    <row r="1611" spans="1:5" x14ac:dyDescent="0.25">
      <c r="A1611" t="s">
        <v>9099</v>
      </c>
      <c r="B1611" s="3">
        <v>0.41899999999999998</v>
      </c>
      <c r="C1611" t="str">
        <f t="shared" si="25"/>
        <v>Q3</v>
      </c>
      <c r="D1611" s="3">
        <v>1.147</v>
      </c>
      <c r="E1611" t="s">
        <v>3</v>
      </c>
    </row>
    <row r="1612" spans="1:5" x14ac:dyDescent="0.25">
      <c r="A1612" t="s">
        <v>3410</v>
      </c>
      <c r="B1612" s="3">
        <v>0.41799999999999998</v>
      </c>
      <c r="C1612" t="str">
        <f t="shared" si="25"/>
        <v>Q3</v>
      </c>
      <c r="D1612" s="3">
        <v>1.9279999999999999</v>
      </c>
      <c r="E1612" t="s">
        <v>1</v>
      </c>
    </row>
    <row r="1613" spans="1:5" x14ac:dyDescent="0.25">
      <c r="A1613" t="s">
        <v>10852</v>
      </c>
      <c r="B1613" s="3">
        <v>0.41799999999999998</v>
      </c>
      <c r="C1613" t="str">
        <f t="shared" si="25"/>
        <v>Q3</v>
      </c>
      <c r="D1613" s="3">
        <v>1.5569999999999999</v>
      </c>
      <c r="E1613" t="s">
        <v>1</v>
      </c>
    </row>
    <row r="1614" spans="1:5" x14ac:dyDescent="0.25">
      <c r="A1614" t="s">
        <v>5396</v>
      </c>
      <c r="B1614" s="3">
        <v>0.41699999999999998</v>
      </c>
      <c r="C1614" t="str">
        <f t="shared" si="25"/>
        <v>Q3</v>
      </c>
      <c r="D1614" s="3">
        <v>3.34</v>
      </c>
      <c r="E1614" t="s">
        <v>2</v>
      </c>
    </row>
    <row r="1615" spans="1:5" x14ac:dyDescent="0.25">
      <c r="A1615" t="s">
        <v>9472</v>
      </c>
      <c r="B1615" s="3">
        <v>0.41699999999999998</v>
      </c>
      <c r="C1615" t="str">
        <f t="shared" si="25"/>
        <v>Q3</v>
      </c>
      <c r="D1615" s="3">
        <v>1.9330000000000001</v>
      </c>
      <c r="E1615" t="s">
        <v>2</v>
      </c>
    </row>
    <row r="1616" spans="1:5" x14ac:dyDescent="0.25">
      <c r="A1616" t="s">
        <v>5579</v>
      </c>
      <c r="B1616" s="3">
        <v>0.41699999999999998</v>
      </c>
      <c r="C1616" t="str">
        <f t="shared" si="25"/>
        <v>Q3</v>
      </c>
      <c r="D1616" s="3">
        <v>1.88</v>
      </c>
      <c r="E1616" t="s">
        <v>1</v>
      </c>
    </row>
    <row r="1617" spans="1:5" x14ac:dyDescent="0.25">
      <c r="A1617" t="s">
        <v>7578</v>
      </c>
      <c r="B1617" s="3">
        <v>0.41699999999999998</v>
      </c>
      <c r="C1617" t="str">
        <f t="shared" si="25"/>
        <v>Q3</v>
      </c>
      <c r="D1617" s="3">
        <v>1.7749999999999999</v>
      </c>
      <c r="E1617" t="s">
        <v>1</v>
      </c>
    </row>
    <row r="1618" spans="1:5" x14ac:dyDescent="0.25">
      <c r="A1618" t="s">
        <v>9609</v>
      </c>
      <c r="B1618" s="3">
        <v>0.41699999999999998</v>
      </c>
      <c r="C1618" t="str">
        <f t="shared" si="25"/>
        <v>Q3</v>
      </c>
      <c r="D1618" s="3">
        <v>1.6359999999999999</v>
      </c>
      <c r="E1618" t="s">
        <v>3</v>
      </c>
    </row>
    <row r="1619" spans="1:5" x14ac:dyDescent="0.25">
      <c r="A1619" t="s">
        <v>6790</v>
      </c>
      <c r="B1619" s="3">
        <v>0.41699999999999998</v>
      </c>
      <c r="C1619" t="str">
        <f t="shared" si="25"/>
        <v>Q3</v>
      </c>
      <c r="D1619" s="3">
        <v>1.591</v>
      </c>
      <c r="E1619" t="s">
        <v>1</v>
      </c>
    </row>
    <row r="1620" spans="1:5" x14ac:dyDescent="0.25">
      <c r="A1620" t="s">
        <v>5833</v>
      </c>
      <c r="B1620" s="3">
        <v>0.41699999999999998</v>
      </c>
      <c r="C1620" t="str">
        <f t="shared" si="25"/>
        <v>Q3</v>
      </c>
      <c r="D1620" s="3">
        <v>1.548</v>
      </c>
      <c r="E1620" t="s">
        <v>3</v>
      </c>
    </row>
    <row r="1621" spans="1:5" x14ac:dyDescent="0.25">
      <c r="A1621" t="s">
        <v>2382</v>
      </c>
      <c r="B1621" s="3">
        <v>0.41699999999999998</v>
      </c>
      <c r="C1621" t="str">
        <f t="shared" si="25"/>
        <v>Q3</v>
      </c>
      <c r="D1621" s="3">
        <v>1.423</v>
      </c>
      <c r="E1621" t="s">
        <v>1</v>
      </c>
    </row>
    <row r="1622" spans="1:5" x14ac:dyDescent="0.25">
      <c r="A1622" t="s">
        <v>1153</v>
      </c>
      <c r="B1622" s="3">
        <v>0.41699999999999998</v>
      </c>
      <c r="C1622" t="str">
        <f t="shared" si="25"/>
        <v>Q3</v>
      </c>
      <c r="D1622" s="3">
        <v>1.17</v>
      </c>
      <c r="E1622" t="s">
        <v>3</v>
      </c>
    </row>
    <row r="1623" spans="1:5" x14ac:dyDescent="0.25">
      <c r="A1623" t="s">
        <v>7144</v>
      </c>
      <c r="B1623" s="3">
        <v>0.41699999999999998</v>
      </c>
      <c r="C1623" t="str">
        <f t="shared" si="25"/>
        <v>Q3</v>
      </c>
      <c r="D1623" s="3">
        <v>1.05</v>
      </c>
      <c r="E1623" t="s">
        <v>3</v>
      </c>
    </row>
    <row r="1624" spans="1:5" x14ac:dyDescent="0.25">
      <c r="A1624" t="s">
        <v>10125</v>
      </c>
      <c r="B1624" s="3">
        <v>0.41699999999999998</v>
      </c>
      <c r="C1624" t="str">
        <f t="shared" si="25"/>
        <v>Q3</v>
      </c>
      <c r="D1624" s="3">
        <v>0.95799999999999996</v>
      </c>
      <c r="E1624" t="s">
        <v>1</v>
      </c>
    </row>
    <row r="1625" spans="1:5" x14ac:dyDescent="0.25">
      <c r="A1625" t="s">
        <v>9036</v>
      </c>
      <c r="B1625" s="3">
        <v>0.41599999999999998</v>
      </c>
      <c r="C1625" t="str">
        <f t="shared" si="25"/>
        <v>Q3</v>
      </c>
      <c r="D1625" s="3">
        <v>2.286</v>
      </c>
      <c r="E1625" t="s">
        <v>1</v>
      </c>
    </row>
    <row r="1626" spans="1:5" x14ac:dyDescent="0.25">
      <c r="A1626" t="s">
        <v>7348</v>
      </c>
      <c r="B1626" s="3">
        <v>0.41599999999999998</v>
      </c>
      <c r="C1626" t="str">
        <f t="shared" si="25"/>
        <v>Q3</v>
      </c>
      <c r="D1626" s="3">
        <v>1.4670000000000001</v>
      </c>
      <c r="E1626" t="s">
        <v>1</v>
      </c>
    </row>
    <row r="1627" spans="1:5" x14ac:dyDescent="0.25">
      <c r="A1627" t="s">
        <v>5406</v>
      </c>
      <c r="B1627" s="3">
        <v>0.41599999999999998</v>
      </c>
      <c r="C1627" t="str">
        <f t="shared" si="25"/>
        <v>Q3</v>
      </c>
      <c r="D1627" s="3">
        <v>1.409</v>
      </c>
      <c r="E1627" t="s">
        <v>3</v>
      </c>
    </row>
    <row r="1628" spans="1:5" x14ac:dyDescent="0.25">
      <c r="A1628" t="s">
        <v>922</v>
      </c>
      <c r="B1628" s="3">
        <v>0.41599999999999998</v>
      </c>
      <c r="C1628" t="str">
        <f t="shared" si="25"/>
        <v>Q3</v>
      </c>
      <c r="D1628" s="3">
        <v>1.127</v>
      </c>
      <c r="E1628" t="s">
        <v>3</v>
      </c>
    </row>
    <row r="1629" spans="1:5" x14ac:dyDescent="0.25">
      <c r="A1629" t="s">
        <v>2379</v>
      </c>
      <c r="B1629" s="3">
        <v>0.41499999999999998</v>
      </c>
      <c r="C1629" t="str">
        <f t="shared" si="25"/>
        <v>Q3</v>
      </c>
      <c r="D1629" s="3">
        <v>1.1950000000000001</v>
      </c>
      <c r="E1629" t="s">
        <v>1</v>
      </c>
    </row>
    <row r="1630" spans="1:5" x14ac:dyDescent="0.25">
      <c r="A1630" t="s">
        <v>7388</v>
      </c>
      <c r="B1630" s="3">
        <v>0.41499999999999998</v>
      </c>
      <c r="C1630" t="str">
        <f t="shared" si="25"/>
        <v>Q3</v>
      </c>
      <c r="D1630" s="3">
        <v>1.0589999999999999</v>
      </c>
      <c r="E1630" t="s">
        <v>3</v>
      </c>
    </row>
    <row r="1631" spans="1:5" x14ac:dyDescent="0.25">
      <c r="A1631" t="s">
        <v>9530</v>
      </c>
      <c r="B1631" s="3">
        <v>0.41499999999999998</v>
      </c>
      <c r="C1631" t="str">
        <f t="shared" si="25"/>
        <v>Q3</v>
      </c>
      <c r="D1631" s="3">
        <v>1.03</v>
      </c>
      <c r="E1631" t="s">
        <v>3</v>
      </c>
    </row>
    <row r="1632" spans="1:5" x14ac:dyDescent="0.25">
      <c r="A1632" t="s">
        <v>9741</v>
      </c>
      <c r="B1632" s="3">
        <v>0.41499999999999998</v>
      </c>
      <c r="C1632" t="str">
        <f t="shared" si="25"/>
        <v>Q3</v>
      </c>
      <c r="D1632" s="3">
        <v>0.44800000000000001</v>
      </c>
      <c r="E1632" t="s">
        <v>0</v>
      </c>
    </row>
    <row r="1633" spans="1:5" x14ac:dyDescent="0.25">
      <c r="A1633" t="s">
        <v>10177</v>
      </c>
      <c r="B1633" s="3">
        <v>0.41399999999999998</v>
      </c>
      <c r="C1633" t="str">
        <f t="shared" si="25"/>
        <v>Q3</v>
      </c>
      <c r="D1633" s="3">
        <v>1.0369999999999999</v>
      </c>
      <c r="E1633" t="s">
        <v>3</v>
      </c>
    </row>
    <row r="1634" spans="1:5" x14ac:dyDescent="0.25">
      <c r="A1634" t="s">
        <v>3056</v>
      </c>
      <c r="B1634" s="3">
        <v>0.41399999999999998</v>
      </c>
      <c r="C1634" t="str">
        <f t="shared" si="25"/>
        <v>Q3</v>
      </c>
      <c r="D1634" s="3">
        <v>0.54</v>
      </c>
      <c r="E1634" t="s">
        <v>0</v>
      </c>
    </row>
    <row r="1635" spans="1:5" x14ac:dyDescent="0.25">
      <c r="A1635" t="s">
        <v>10599</v>
      </c>
      <c r="B1635" s="3">
        <v>0.41299999999999998</v>
      </c>
      <c r="C1635" t="str">
        <f t="shared" si="25"/>
        <v>Q3</v>
      </c>
      <c r="D1635" s="3">
        <v>1.6</v>
      </c>
      <c r="E1635" t="s">
        <v>3</v>
      </c>
    </row>
    <row r="1636" spans="1:5" x14ac:dyDescent="0.25">
      <c r="A1636" t="s">
        <v>9489</v>
      </c>
      <c r="B1636" s="3">
        <v>0.41299999999999998</v>
      </c>
      <c r="C1636" t="str">
        <f t="shared" si="25"/>
        <v>Q3</v>
      </c>
      <c r="D1636" s="3">
        <v>1.35</v>
      </c>
      <c r="E1636" t="s">
        <v>2</v>
      </c>
    </row>
    <row r="1637" spans="1:5" x14ac:dyDescent="0.25">
      <c r="A1637" t="s">
        <v>9292</v>
      </c>
      <c r="B1637" s="3">
        <v>0.41299999999999998</v>
      </c>
      <c r="C1637" t="str">
        <f t="shared" si="25"/>
        <v>Q3</v>
      </c>
      <c r="D1637" s="3">
        <v>1.1299999999999999</v>
      </c>
      <c r="E1637" t="s">
        <v>3</v>
      </c>
    </row>
    <row r="1638" spans="1:5" x14ac:dyDescent="0.25">
      <c r="A1638" t="s">
        <v>9207</v>
      </c>
      <c r="B1638" s="3">
        <v>0.41299999999999998</v>
      </c>
      <c r="C1638" t="str">
        <f t="shared" si="25"/>
        <v>Q3</v>
      </c>
      <c r="D1638" s="3">
        <v>0.86</v>
      </c>
      <c r="E1638" t="s">
        <v>3</v>
      </c>
    </row>
    <row r="1639" spans="1:5" x14ac:dyDescent="0.25">
      <c r="A1639" t="s">
        <v>10764</v>
      </c>
      <c r="B1639" s="3">
        <v>0.41199999999999998</v>
      </c>
      <c r="C1639" t="str">
        <f t="shared" si="25"/>
        <v>Q3</v>
      </c>
      <c r="D1639" s="3">
        <v>1.19</v>
      </c>
      <c r="E1639" t="s">
        <v>1</v>
      </c>
    </row>
    <row r="1640" spans="1:5" x14ac:dyDescent="0.25">
      <c r="A1640" t="s">
        <v>10974</v>
      </c>
      <c r="B1640" s="3">
        <v>0.41199999999999998</v>
      </c>
      <c r="C1640" t="str">
        <f t="shared" si="25"/>
        <v>Q3</v>
      </c>
      <c r="D1640" s="3">
        <v>1.0880000000000001</v>
      </c>
      <c r="E1640" t="s">
        <v>3</v>
      </c>
    </row>
    <row r="1641" spans="1:5" x14ac:dyDescent="0.25">
      <c r="A1641" t="s">
        <v>10753</v>
      </c>
      <c r="B1641" s="3">
        <v>0.41099999999999998</v>
      </c>
      <c r="C1641" t="str">
        <f t="shared" si="25"/>
        <v>Q3</v>
      </c>
      <c r="D1641" s="3">
        <v>1.885</v>
      </c>
      <c r="E1641" t="s">
        <v>3</v>
      </c>
    </row>
    <row r="1642" spans="1:5" x14ac:dyDescent="0.25">
      <c r="A1642" t="s">
        <v>10207</v>
      </c>
      <c r="B1642" s="3">
        <v>0.41099999999999998</v>
      </c>
      <c r="C1642" t="str">
        <f t="shared" si="25"/>
        <v>Q3</v>
      </c>
      <c r="D1642" s="3">
        <v>1.7849999999999999</v>
      </c>
      <c r="E1642" t="s">
        <v>1</v>
      </c>
    </row>
    <row r="1643" spans="1:5" x14ac:dyDescent="0.25">
      <c r="A1643" t="s">
        <v>10114</v>
      </c>
      <c r="B1643" s="3">
        <v>0.41099999999999998</v>
      </c>
      <c r="C1643" t="str">
        <f t="shared" si="25"/>
        <v>Q3</v>
      </c>
      <c r="D1643" s="3">
        <v>0.745</v>
      </c>
      <c r="E1643" t="s">
        <v>0</v>
      </c>
    </row>
    <row r="1644" spans="1:5" x14ac:dyDescent="0.25">
      <c r="A1644" t="s">
        <v>4360</v>
      </c>
      <c r="B1644" s="3">
        <v>0.41</v>
      </c>
      <c r="C1644" t="str">
        <f t="shared" si="25"/>
        <v>Q3</v>
      </c>
      <c r="D1644" s="3">
        <v>1.7589999999999999</v>
      </c>
      <c r="E1644" t="s">
        <v>1</v>
      </c>
    </row>
    <row r="1645" spans="1:5" x14ac:dyDescent="0.25">
      <c r="A1645" t="s">
        <v>9443</v>
      </c>
      <c r="B1645" s="3">
        <v>0.41</v>
      </c>
      <c r="C1645" t="str">
        <f t="shared" si="25"/>
        <v>Q3</v>
      </c>
      <c r="D1645" s="3">
        <v>1</v>
      </c>
      <c r="E1645" t="s">
        <v>3</v>
      </c>
    </row>
    <row r="1646" spans="1:5" x14ac:dyDescent="0.25">
      <c r="A1646" t="s">
        <v>6442</v>
      </c>
      <c r="B1646" s="3">
        <v>0.40899999999999997</v>
      </c>
      <c r="C1646" t="str">
        <f t="shared" si="25"/>
        <v>Q3</v>
      </c>
      <c r="D1646" s="3">
        <v>1.613</v>
      </c>
      <c r="E1646" t="s">
        <v>1</v>
      </c>
    </row>
    <row r="1647" spans="1:5" x14ac:dyDescent="0.25">
      <c r="A1647" t="s">
        <v>4076</v>
      </c>
      <c r="B1647" s="3">
        <v>0.40899999999999997</v>
      </c>
      <c r="C1647" t="str">
        <f t="shared" si="25"/>
        <v>Q3</v>
      </c>
      <c r="D1647" s="3">
        <v>1.351</v>
      </c>
      <c r="E1647" t="s">
        <v>3</v>
      </c>
    </row>
    <row r="1648" spans="1:5" x14ac:dyDescent="0.25">
      <c r="A1648" t="s">
        <v>9163</v>
      </c>
      <c r="B1648" s="3">
        <v>0.40899999999999997</v>
      </c>
      <c r="C1648" t="str">
        <f t="shared" si="25"/>
        <v>Q3</v>
      </c>
      <c r="D1648" s="3">
        <v>1.1519999999999999</v>
      </c>
      <c r="E1648" t="s">
        <v>2</v>
      </c>
    </row>
    <row r="1649" spans="1:5" x14ac:dyDescent="0.25">
      <c r="A1649" t="s">
        <v>10083</v>
      </c>
      <c r="B1649" s="3">
        <v>0.40899999999999997</v>
      </c>
      <c r="C1649" t="str">
        <f t="shared" si="25"/>
        <v>Q3</v>
      </c>
      <c r="D1649" s="3">
        <v>1.0269999999999999</v>
      </c>
      <c r="E1649" t="s">
        <v>0</v>
      </c>
    </row>
    <row r="1650" spans="1:5" x14ac:dyDescent="0.25">
      <c r="A1650" t="s">
        <v>6663</v>
      </c>
      <c r="B1650" s="3">
        <v>0.40899999999999997</v>
      </c>
      <c r="C1650" t="str">
        <f t="shared" si="25"/>
        <v>Q3</v>
      </c>
      <c r="D1650" s="3">
        <v>0.94699999999999995</v>
      </c>
      <c r="E1650" t="s">
        <v>3</v>
      </c>
    </row>
    <row r="1651" spans="1:5" x14ac:dyDescent="0.25">
      <c r="A1651" t="s">
        <v>2481</v>
      </c>
      <c r="B1651" s="3">
        <v>0.40799999999999997</v>
      </c>
      <c r="C1651" t="str">
        <f t="shared" si="25"/>
        <v>Q3</v>
      </c>
      <c r="D1651" s="3">
        <v>2.327</v>
      </c>
      <c r="E1651" t="s">
        <v>1</v>
      </c>
    </row>
    <row r="1652" spans="1:5" x14ac:dyDescent="0.25">
      <c r="A1652" t="s">
        <v>7215</v>
      </c>
      <c r="B1652" s="3">
        <v>0.40799999999999997</v>
      </c>
      <c r="C1652" t="str">
        <f t="shared" si="25"/>
        <v>Q3</v>
      </c>
      <c r="D1652" s="3">
        <v>1.0760000000000001</v>
      </c>
      <c r="E1652" t="s">
        <v>3</v>
      </c>
    </row>
    <row r="1653" spans="1:5" x14ac:dyDescent="0.25">
      <c r="A1653" t="s">
        <v>9062</v>
      </c>
      <c r="B1653" s="3">
        <v>0.40799999999999997</v>
      </c>
      <c r="C1653" t="str">
        <f t="shared" si="25"/>
        <v>Q3</v>
      </c>
      <c r="D1653" s="3">
        <v>0.71699999999999997</v>
      </c>
      <c r="E1653" t="s">
        <v>0</v>
      </c>
    </row>
    <row r="1654" spans="1:5" x14ac:dyDescent="0.25">
      <c r="A1654" t="s">
        <v>5512</v>
      </c>
      <c r="B1654" s="3">
        <v>0.40699999999999997</v>
      </c>
      <c r="C1654" t="str">
        <f t="shared" si="25"/>
        <v>Q3</v>
      </c>
      <c r="D1654" s="3">
        <v>2</v>
      </c>
      <c r="E1654" t="s">
        <v>1</v>
      </c>
    </row>
    <row r="1655" spans="1:5" x14ac:dyDescent="0.25">
      <c r="A1655" t="s">
        <v>10520</v>
      </c>
      <c r="B1655" s="3">
        <v>0.40699999999999997</v>
      </c>
      <c r="C1655" t="str">
        <f t="shared" si="25"/>
        <v>Q3</v>
      </c>
      <c r="D1655" s="3">
        <v>1.78</v>
      </c>
      <c r="E1655" t="s">
        <v>1</v>
      </c>
    </row>
    <row r="1656" spans="1:5" x14ac:dyDescent="0.25">
      <c r="A1656" t="s">
        <v>9527</v>
      </c>
      <c r="B1656" s="3">
        <v>0.40699999999999997</v>
      </c>
      <c r="C1656" t="str">
        <f t="shared" si="25"/>
        <v>Q3</v>
      </c>
      <c r="D1656" s="3">
        <v>1.431</v>
      </c>
      <c r="E1656" t="s">
        <v>0</v>
      </c>
    </row>
    <row r="1657" spans="1:5" x14ac:dyDescent="0.25">
      <c r="A1657" t="s">
        <v>9973</v>
      </c>
      <c r="B1657" s="3">
        <v>0.40699999999999997</v>
      </c>
      <c r="C1657" t="str">
        <f t="shared" si="25"/>
        <v>Q3</v>
      </c>
      <c r="D1657" s="3">
        <v>1.42</v>
      </c>
      <c r="E1657" t="s">
        <v>3</v>
      </c>
    </row>
    <row r="1658" spans="1:5" x14ac:dyDescent="0.25">
      <c r="A1658" t="s">
        <v>9468</v>
      </c>
      <c r="B1658" s="3">
        <v>0.40699999999999997</v>
      </c>
      <c r="C1658" t="str">
        <f t="shared" si="25"/>
        <v>Q3</v>
      </c>
      <c r="D1658" s="3">
        <v>0.52500000000000002</v>
      </c>
      <c r="E1658" t="s">
        <v>1</v>
      </c>
    </row>
    <row r="1659" spans="1:5" x14ac:dyDescent="0.25">
      <c r="A1659" t="s">
        <v>10096</v>
      </c>
      <c r="B1659" s="3">
        <v>0.40600000000000003</v>
      </c>
      <c r="C1659" t="str">
        <f t="shared" si="25"/>
        <v>Q3</v>
      </c>
      <c r="D1659" s="3">
        <v>4.6040000000000001</v>
      </c>
      <c r="E1659" t="s">
        <v>2</v>
      </c>
    </row>
    <row r="1660" spans="1:5" x14ac:dyDescent="0.25">
      <c r="A1660" t="s">
        <v>10367</v>
      </c>
      <c r="B1660" s="3">
        <v>0.40600000000000003</v>
      </c>
      <c r="C1660" t="str">
        <f t="shared" si="25"/>
        <v>Q3</v>
      </c>
      <c r="D1660" s="3">
        <v>1.222</v>
      </c>
      <c r="E1660" t="s">
        <v>3</v>
      </c>
    </row>
    <row r="1661" spans="1:5" x14ac:dyDescent="0.25">
      <c r="A1661" t="s">
        <v>10227</v>
      </c>
      <c r="B1661" s="3">
        <v>0.40600000000000003</v>
      </c>
      <c r="C1661" t="str">
        <f t="shared" si="25"/>
        <v>Q3</v>
      </c>
      <c r="D1661" s="3">
        <v>0.89</v>
      </c>
      <c r="E1661" t="s">
        <v>1</v>
      </c>
    </row>
    <row r="1662" spans="1:5" x14ac:dyDescent="0.25">
      <c r="A1662" t="s">
        <v>9972</v>
      </c>
      <c r="B1662" s="3">
        <v>0.40500000000000003</v>
      </c>
      <c r="C1662" t="str">
        <f t="shared" si="25"/>
        <v>Q3</v>
      </c>
      <c r="D1662" s="3">
        <v>1.825</v>
      </c>
      <c r="E1662" t="s">
        <v>1</v>
      </c>
    </row>
    <row r="1663" spans="1:5" x14ac:dyDescent="0.25">
      <c r="A1663" t="s">
        <v>8623</v>
      </c>
      <c r="B1663" s="3">
        <v>0.40400000000000003</v>
      </c>
      <c r="C1663" t="str">
        <f t="shared" si="25"/>
        <v>Q3</v>
      </c>
      <c r="D1663" s="3">
        <v>1.2</v>
      </c>
      <c r="E1663" t="s">
        <v>1</v>
      </c>
    </row>
    <row r="1664" spans="1:5" x14ac:dyDescent="0.25">
      <c r="A1664" t="s">
        <v>10050</v>
      </c>
      <c r="B1664" s="3">
        <v>0.40300000000000002</v>
      </c>
      <c r="C1664" t="str">
        <f t="shared" si="25"/>
        <v>Q3</v>
      </c>
      <c r="D1664" s="3">
        <v>1.4490000000000001</v>
      </c>
      <c r="E1664" t="s">
        <v>3</v>
      </c>
    </row>
    <row r="1665" spans="1:5" x14ac:dyDescent="0.25">
      <c r="A1665" t="s">
        <v>233</v>
      </c>
      <c r="B1665" s="3">
        <v>0.40300000000000002</v>
      </c>
      <c r="C1665" t="str">
        <f t="shared" si="25"/>
        <v>Q3</v>
      </c>
      <c r="D1665" s="3">
        <v>1.194</v>
      </c>
      <c r="E1665" t="s">
        <v>3</v>
      </c>
    </row>
    <row r="1666" spans="1:5" x14ac:dyDescent="0.25">
      <c r="A1666" t="s">
        <v>9098</v>
      </c>
      <c r="B1666" s="3">
        <v>0.40300000000000002</v>
      </c>
      <c r="C1666" t="str">
        <f t="shared" si="25"/>
        <v>Q3</v>
      </c>
      <c r="D1666" s="3">
        <v>0.72699999999999998</v>
      </c>
      <c r="E1666" t="s">
        <v>3</v>
      </c>
    </row>
    <row r="1667" spans="1:5" x14ac:dyDescent="0.25">
      <c r="A1667" t="s">
        <v>9817</v>
      </c>
      <c r="B1667" s="3">
        <v>0.40200000000000002</v>
      </c>
      <c r="C1667" t="str">
        <f t="shared" ref="C1667:C1730" si="26">_xlfn.IFS(B1667&gt;=$G$2,$H$2,B1667&gt;=$G$3,$H$3,B1667&gt;=$G$4,$H$4,B1667&lt;$G$4,$H$5)</f>
        <v>Q3</v>
      </c>
      <c r="D1667" s="3">
        <v>1.26</v>
      </c>
      <c r="E1667" t="s">
        <v>1</v>
      </c>
    </row>
    <row r="1668" spans="1:5" x14ac:dyDescent="0.25">
      <c r="A1668" t="s">
        <v>7012</v>
      </c>
      <c r="B1668" s="3">
        <v>0.40200000000000002</v>
      </c>
      <c r="C1668" t="str">
        <f t="shared" si="26"/>
        <v>Q3</v>
      </c>
      <c r="D1668" s="3">
        <v>1.242</v>
      </c>
      <c r="E1668" t="s">
        <v>3</v>
      </c>
    </row>
    <row r="1669" spans="1:5" x14ac:dyDescent="0.25">
      <c r="A1669" t="s">
        <v>9465</v>
      </c>
      <c r="B1669" s="3">
        <v>0.40100000000000002</v>
      </c>
      <c r="C1669" t="str">
        <f t="shared" si="26"/>
        <v>Q3</v>
      </c>
      <c r="D1669" s="3">
        <v>2.2549999999999999</v>
      </c>
      <c r="E1669" t="s">
        <v>2</v>
      </c>
    </row>
    <row r="1670" spans="1:5" x14ac:dyDescent="0.25">
      <c r="A1670" t="s">
        <v>10077</v>
      </c>
      <c r="B1670" s="3">
        <v>0.4</v>
      </c>
      <c r="C1670" t="str">
        <f t="shared" si="26"/>
        <v>Q3</v>
      </c>
      <c r="D1670" s="3">
        <v>1.714</v>
      </c>
      <c r="E1670" t="s">
        <v>1</v>
      </c>
    </row>
    <row r="1671" spans="1:5" x14ac:dyDescent="0.25">
      <c r="A1671" t="s">
        <v>3334</v>
      </c>
      <c r="B1671" s="3">
        <v>0.4</v>
      </c>
      <c r="C1671" t="str">
        <f t="shared" si="26"/>
        <v>Q3</v>
      </c>
      <c r="D1671" s="3">
        <v>1.353</v>
      </c>
      <c r="E1671" t="s">
        <v>2</v>
      </c>
    </row>
    <row r="1672" spans="1:5" x14ac:dyDescent="0.25">
      <c r="A1672" t="s">
        <v>10507</v>
      </c>
      <c r="B1672" s="3">
        <v>0.4</v>
      </c>
      <c r="C1672" t="str">
        <f t="shared" si="26"/>
        <v>Q3</v>
      </c>
      <c r="D1672" s="3">
        <v>1.35</v>
      </c>
      <c r="E1672" t="s">
        <v>1</v>
      </c>
    </row>
    <row r="1673" spans="1:5" x14ac:dyDescent="0.25">
      <c r="A1673" t="s">
        <v>5834</v>
      </c>
      <c r="B1673" s="3">
        <v>0.39900000000000002</v>
      </c>
      <c r="C1673" t="str">
        <f t="shared" si="26"/>
        <v>Q3</v>
      </c>
      <c r="D1673" s="3">
        <v>1.528</v>
      </c>
      <c r="E1673" t="s">
        <v>3</v>
      </c>
    </row>
    <row r="1674" spans="1:5" x14ac:dyDescent="0.25">
      <c r="A1674" t="s">
        <v>9965</v>
      </c>
      <c r="B1674" s="3">
        <v>0.39900000000000002</v>
      </c>
      <c r="C1674" t="str">
        <f t="shared" si="26"/>
        <v>Q3</v>
      </c>
      <c r="D1674" s="3">
        <v>1.4019999999999999</v>
      </c>
      <c r="E1674" t="s">
        <v>3</v>
      </c>
    </row>
    <row r="1675" spans="1:5" x14ac:dyDescent="0.25">
      <c r="A1675" t="s">
        <v>10444</v>
      </c>
      <c r="B1675" s="3">
        <v>0.39900000000000002</v>
      </c>
      <c r="C1675" t="str">
        <f t="shared" si="26"/>
        <v>Q3</v>
      </c>
      <c r="D1675" s="3">
        <v>1.0269999999999999</v>
      </c>
      <c r="E1675" t="s">
        <v>3</v>
      </c>
    </row>
    <row r="1676" spans="1:5" x14ac:dyDescent="0.25">
      <c r="A1676" t="s">
        <v>9280</v>
      </c>
      <c r="B1676" s="3">
        <v>0.39900000000000002</v>
      </c>
      <c r="C1676" t="str">
        <f t="shared" si="26"/>
        <v>Q3</v>
      </c>
      <c r="D1676" s="3">
        <v>0.59299999999999997</v>
      </c>
      <c r="E1676" t="s">
        <v>0</v>
      </c>
    </row>
    <row r="1677" spans="1:5" x14ac:dyDescent="0.25">
      <c r="A1677" t="s">
        <v>9035</v>
      </c>
      <c r="B1677" s="3">
        <v>0.39800000000000002</v>
      </c>
      <c r="C1677" t="str">
        <f t="shared" si="26"/>
        <v>Q3</v>
      </c>
      <c r="D1677" s="3">
        <v>1.528</v>
      </c>
      <c r="E1677" t="s">
        <v>1</v>
      </c>
    </row>
    <row r="1678" spans="1:5" x14ac:dyDescent="0.25">
      <c r="A1678" t="s">
        <v>10215</v>
      </c>
      <c r="B1678" s="3">
        <v>0.39800000000000002</v>
      </c>
      <c r="C1678" t="str">
        <f t="shared" si="26"/>
        <v>Q3</v>
      </c>
      <c r="D1678" s="3">
        <v>1.323</v>
      </c>
      <c r="E1678" t="s">
        <v>1</v>
      </c>
    </row>
    <row r="1679" spans="1:5" x14ac:dyDescent="0.25">
      <c r="A1679" t="s">
        <v>9068</v>
      </c>
      <c r="B1679" s="3">
        <v>0.39800000000000002</v>
      </c>
      <c r="C1679" t="str">
        <f t="shared" si="26"/>
        <v>Q3</v>
      </c>
      <c r="D1679" s="3">
        <v>1.07</v>
      </c>
      <c r="E1679" t="s">
        <v>0</v>
      </c>
    </row>
    <row r="1680" spans="1:5" x14ac:dyDescent="0.25">
      <c r="A1680" t="s">
        <v>2023</v>
      </c>
      <c r="B1680" s="3">
        <v>0.39700000000000002</v>
      </c>
      <c r="C1680" t="str">
        <f t="shared" si="26"/>
        <v>Q3</v>
      </c>
      <c r="D1680" s="3">
        <v>2.8620000000000001</v>
      </c>
      <c r="E1680" t="s">
        <v>1</v>
      </c>
    </row>
    <row r="1681" spans="1:5" x14ac:dyDescent="0.25">
      <c r="A1681" t="s">
        <v>9882</v>
      </c>
      <c r="B1681" s="3">
        <v>0.39700000000000002</v>
      </c>
      <c r="C1681" t="str">
        <f t="shared" si="26"/>
        <v>Q3</v>
      </c>
      <c r="D1681" s="3">
        <v>1.25</v>
      </c>
      <c r="E1681" t="s">
        <v>3</v>
      </c>
    </row>
    <row r="1682" spans="1:5" x14ac:dyDescent="0.25">
      <c r="A1682" t="s">
        <v>9248</v>
      </c>
      <c r="B1682" s="3">
        <v>0.39700000000000002</v>
      </c>
      <c r="C1682" t="str">
        <f t="shared" si="26"/>
        <v>Q3</v>
      </c>
      <c r="D1682" s="3">
        <v>1.22</v>
      </c>
      <c r="E1682" t="s">
        <v>3</v>
      </c>
    </row>
    <row r="1683" spans="1:5" x14ac:dyDescent="0.25">
      <c r="A1683" t="s">
        <v>10531</v>
      </c>
      <c r="B1683" s="3">
        <v>0.39700000000000002</v>
      </c>
      <c r="C1683" t="str">
        <f t="shared" si="26"/>
        <v>Q3</v>
      </c>
      <c r="D1683" s="3">
        <v>0.8</v>
      </c>
      <c r="E1683" t="s">
        <v>3</v>
      </c>
    </row>
    <row r="1684" spans="1:5" x14ac:dyDescent="0.25">
      <c r="A1684" t="s">
        <v>2337</v>
      </c>
      <c r="B1684" s="3">
        <v>0.39600000000000002</v>
      </c>
      <c r="C1684" t="str">
        <f t="shared" si="26"/>
        <v>Q3</v>
      </c>
      <c r="D1684" s="3">
        <v>1.573</v>
      </c>
      <c r="E1684" t="s">
        <v>1</v>
      </c>
    </row>
    <row r="1685" spans="1:5" x14ac:dyDescent="0.25">
      <c r="A1685" t="s">
        <v>10473</v>
      </c>
      <c r="B1685" s="3">
        <v>0.39600000000000002</v>
      </c>
      <c r="C1685" t="str">
        <f t="shared" si="26"/>
        <v>Q3</v>
      </c>
      <c r="D1685" s="3">
        <v>1.4419999999999999</v>
      </c>
      <c r="E1685" t="s">
        <v>3</v>
      </c>
    </row>
    <row r="1686" spans="1:5" x14ac:dyDescent="0.25">
      <c r="A1686" t="s">
        <v>9766</v>
      </c>
      <c r="B1686" s="3">
        <v>0.39600000000000002</v>
      </c>
      <c r="C1686" t="str">
        <f t="shared" si="26"/>
        <v>Q3</v>
      </c>
      <c r="D1686" s="3">
        <v>1.4059999999999999</v>
      </c>
      <c r="E1686" t="s">
        <v>3</v>
      </c>
    </row>
    <row r="1687" spans="1:5" x14ac:dyDescent="0.25">
      <c r="A1687" t="s">
        <v>8943</v>
      </c>
      <c r="B1687" s="3">
        <v>0.39600000000000002</v>
      </c>
      <c r="C1687" t="str">
        <f t="shared" si="26"/>
        <v>Q3</v>
      </c>
      <c r="D1687" s="3">
        <v>1.3560000000000001</v>
      </c>
      <c r="E1687" t="s">
        <v>3</v>
      </c>
    </row>
    <row r="1688" spans="1:5" x14ac:dyDescent="0.25">
      <c r="A1688" t="s">
        <v>9255</v>
      </c>
      <c r="B1688" s="3">
        <v>0.39600000000000002</v>
      </c>
      <c r="C1688" t="str">
        <f t="shared" si="26"/>
        <v>Q3</v>
      </c>
      <c r="D1688" s="3">
        <v>1.351</v>
      </c>
      <c r="E1688" t="s">
        <v>3</v>
      </c>
    </row>
    <row r="1689" spans="1:5" x14ac:dyDescent="0.25">
      <c r="A1689" t="s">
        <v>9222</v>
      </c>
      <c r="B1689" s="3">
        <v>0.39600000000000002</v>
      </c>
      <c r="C1689" t="str">
        <f t="shared" si="26"/>
        <v>Q3</v>
      </c>
      <c r="D1689" s="3">
        <v>1.2669999999999999</v>
      </c>
      <c r="E1689" t="s">
        <v>1</v>
      </c>
    </row>
    <row r="1690" spans="1:5" x14ac:dyDescent="0.25">
      <c r="A1690" t="s">
        <v>9502</v>
      </c>
      <c r="B1690" s="3">
        <v>0.39600000000000002</v>
      </c>
      <c r="C1690" t="str">
        <f t="shared" si="26"/>
        <v>Q3</v>
      </c>
      <c r="D1690" s="3">
        <v>0.97499999999999998</v>
      </c>
      <c r="E1690" t="s">
        <v>3</v>
      </c>
    </row>
    <row r="1691" spans="1:5" x14ac:dyDescent="0.25">
      <c r="A1691" t="s">
        <v>10793</v>
      </c>
      <c r="B1691" s="3">
        <v>0.39600000000000002</v>
      </c>
      <c r="C1691" t="str">
        <f t="shared" si="26"/>
        <v>Q3</v>
      </c>
      <c r="D1691" s="3">
        <v>0.70399999999999996</v>
      </c>
      <c r="E1691" t="s">
        <v>3</v>
      </c>
    </row>
    <row r="1692" spans="1:5" x14ac:dyDescent="0.25">
      <c r="A1692" t="s">
        <v>10203</v>
      </c>
      <c r="B1692" s="3">
        <v>0.39500000000000002</v>
      </c>
      <c r="C1692" t="str">
        <f t="shared" si="26"/>
        <v>Q3</v>
      </c>
      <c r="D1692" s="3">
        <v>1.6990000000000001</v>
      </c>
      <c r="E1692" t="s">
        <v>1</v>
      </c>
    </row>
    <row r="1693" spans="1:5" x14ac:dyDescent="0.25">
      <c r="A1693" t="s">
        <v>9934</v>
      </c>
      <c r="B1693" s="3">
        <v>0.39500000000000002</v>
      </c>
      <c r="C1693" t="str">
        <f t="shared" si="26"/>
        <v>Q3</v>
      </c>
      <c r="D1693" s="3">
        <v>1.431</v>
      </c>
      <c r="E1693" t="s">
        <v>3</v>
      </c>
    </row>
    <row r="1694" spans="1:5" x14ac:dyDescent="0.25">
      <c r="A1694" t="s">
        <v>9908</v>
      </c>
      <c r="B1694" s="3">
        <v>0.39500000000000002</v>
      </c>
      <c r="C1694" t="str">
        <f t="shared" si="26"/>
        <v>Q3</v>
      </c>
      <c r="D1694" s="3">
        <v>1.0820000000000001</v>
      </c>
      <c r="E1694" t="s">
        <v>1</v>
      </c>
    </row>
    <row r="1695" spans="1:5" x14ac:dyDescent="0.25">
      <c r="A1695" t="s">
        <v>8992</v>
      </c>
      <c r="B1695" s="3">
        <v>0.39500000000000002</v>
      </c>
      <c r="C1695" t="str">
        <f t="shared" si="26"/>
        <v>Q3</v>
      </c>
      <c r="D1695" s="3">
        <v>1.0629999999999999</v>
      </c>
      <c r="E1695" t="s">
        <v>3</v>
      </c>
    </row>
    <row r="1696" spans="1:5" x14ac:dyDescent="0.25">
      <c r="A1696" t="s">
        <v>10695</v>
      </c>
      <c r="B1696" s="3">
        <v>0.39400000000000002</v>
      </c>
      <c r="C1696" t="str">
        <f t="shared" si="26"/>
        <v>Q3</v>
      </c>
      <c r="D1696" s="3">
        <v>2.1</v>
      </c>
      <c r="E1696" t="s">
        <v>1</v>
      </c>
    </row>
    <row r="1697" spans="1:5" x14ac:dyDescent="0.25">
      <c r="A1697" t="s">
        <v>1305</v>
      </c>
      <c r="B1697" s="3">
        <v>0.39400000000000002</v>
      </c>
      <c r="C1697" t="str">
        <f t="shared" si="26"/>
        <v>Q3</v>
      </c>
      <c r="D1697" s="3">
        <v>1.9610000000000001</v>
      </c>
      <c r="E1697" t="s">
        <v>3</v>
      </c>
    </row>
    <row r="1698" spans="1:5" x14ac:dyDescent="0.25">
      <c r="A1698" t="s">
        <v>9992</v>
      </c>
      <c r="B1698" s="3">
        <v>0.39400000000000002</v>
      </c>
      <c r="C1698" t="str">
        <f t="shared" si="26"/>
        <v>Q3</v>
      </c>
      <c r="D1698" s="3">
        <v>1.4870000000000001</v>
      </c>
      <c r="E1698" t="s">
        <v>1</v>
      </c>
    </row>
    <row r="1699" spans="1:5" x14ac:dyDescent="0.25">
      <c r="A1699" t="s">
        <v>10906</v>
      </c>
      <c r="B1699" s="3">
        <v>0.39400000000000002</v>
      </c>
      <c r="C1699" t="str">
        <f t="shared" si="26"/>
        <v>Q3</v>
      </c>
      <c r="D1699" s="3">
        <v>0.85599999999999998</v>
      </c>
      <c r="E1699" t="s">
        <v>3</v>
      </c>
    </row>
    <row r="1700" spans="1:5" x14ac:dyDescent="0.25">
      <c r="A1700" t="s">
        <v>10924</v>
      </c>
      <c r="B1700" s="3">
        <v>0.39400000000000002</v>
      </c>
      <c r="C1700" t="str">
        <f t="shared" si="26"/>
        <v>Q3</v>
      </c>
      <c r="D1700" s="3">
        <v>0.74399999999999999</v>
      </c>
      <c r="E1700" t="s">
        <v>3</v>
      </c>
    </row>
    <row r="1701" spans="1:5" x14ac:dyDescent="0.25">
      <c r="A1701" t="s">
        <v>9327</v>
      </c>
      <c r="B1701" s="3">
        <v>0.39300000000000002</v>
      </c>
      <c r="C1701" t="str">
        <f t="shared" si="26"/>
        <v>Q3</v>
      </c>
      <c r="D1701" s="3">
        <v>0.91700000000000004</v>
      </c>
      <c r="E1701" t="s">
        <v>3</v>
      </c>
    </row>
    <row r="1702" spans="1:5" x14ac:dyDescent="0.25">
      <c r="A1702" t="s">
        <v>9730</v>
      </c>
      <c r="B1702" s="3">
        <v>0.39200000000000002</v>
      </c>
      <c r="C1702" t="str">
        <f t="shared" si="26"/>
        <v>Q3</v>
      </c>
      <c r="D1702" s="3">
        <v>0.72899999999999998</v>
      </c>
      <c r="E1702" t="s">
        <v>0</v>
      </c>
    </row>
    <row r="1703" spans="1:5" x14ac:dyDescent="0.25">
      <c r="A1703" t="s">
        <v>10625</v>
      </c>
      <c r="B1703" s="3">
        <v>0.39100000000000001</v>
      </c>
      <c r="C1703" t="str">
        <f t="shared" si="26"/>
        <v>Q3</v>
      </c>
      <c r="D1703" s="3">
        <v>0.93400000000000005</v>
      </c>
      <c r="E1703" t="s">
        <v>3</v>
      </c>
    </row>
    <row r="1704" spans="1:5" x14ac:dyDescent="0.25">
      <c r="A1704" t="s">
        <v>4836</v>
      </c>
      <c r="B1704" s="3">
        <v>0.39</v>
      </c>
      <c r="C1704" t="str">
        <f t="shared" si="26"/>
        <v>Q3</v>
      </c>
      <c r="D1704" s="3">
        <v>1.143</v>
      </c>
      <c r="E1704" t="s">
        <v>3</v>
      </c>
    </row>
    <row r="1705" spans="1:5" x14ac:dyDescent="0.25">
      <c r="A1705" t="s">
        <v>9761</v>
      </c>
      <c r="B1705" s="3">
        <v>0.38900000000000001</v>
      </c>
      <c r="C1705" t="str">
        <f t="shared" si="26"/>
        <v>Q3</v>
      </c>
      <c r="D1705" s="3">
        <v>1.506</v>
      </c>
      <c r="E1705" t="s">
        <v>0</v>
      </c>
    </row>
    <row r="1706" spans="1:5" x14ac:dyDescent="0.25">
      <c r="A1706" t="s">
        <v>10052</v>
      </c>
      <c r="B1706" s="3">
        <v>0.38900000000000001</v>
      </c>
      <c r="C1706" t="str">
        <f t="shared" si="26"/>
        <v>Q3</v>
      </c>
      <c r="D1706" s="3">
        <v>0.81100000000000005</v>
      </c>
      <c r="E1706" t="s">
        <v>0</v>
      </c>
    </row>
    <row r="1707" spans="1:5" x14ac:dyDescent="0.25">
      <c r="A1707" t="s">
        <v>10384</v>
      </c>
      <c r="B1707" s="3">
        <v>0.38900000000000001</v>
      </c>
      <c r="C1707" t="str">
        <f t="shared" si="26"/>
        <v>Q3</v>
      </c>
      <c r="D1707" s="3">
        <v>0.61899999999999999</v>
      </c>
      <c r="E1707" t="s">
        <v>3</v>
      </c>
    </row>
    <row r="1708" spans="1:5" x14ac:dyDescent="0.25">
      <c r="A1708" t="s">
        <v>9411</v>
      </c>
      <c r="B1708" s="3">
        <v>0.38800000000000001</v>
      </c>
      <c r="C1708" t="str">
        <f t="shared" si="26"/>
        <v>Q3</v>
      </c>
      <c r="D1708" s="3">
        <v>1.722</v>
      </c>
      <c r="E1708" t="s">
        <v>1</v>
      </c>
    </row>
    <row r="1709" spans="1:5" x14ac:dyDescent="0.25">
      <c r="A1709" t="s">
        <v>9249</v>
      </c>
      <c r="B1709" s="3">
        <v>0.38800000000000001</v>
      </c>
      <c r="C1709" t="str">
        <f t="shared" si="26"/>
        <v>Q3</v>
      </c>
      <c r="D1709" s="3">
        <v>0.95299999999999996</v>
      </c>
      <c r="E1709" t="s">
        <v>1</v>
      </c>
    </row>
    <row r="1710" spans="1:5" x14ac:dyDescent="0.25">
      <c r="A1710" t="s">
        <v>10325</v>
      </c>
      <c r="B1710" s="3">
        <v>0.38700000000000001</v>
      </c>
      <c r="C1710" t="str">
        <f t="shared" si="26"/>
        <v>Q3</v>
      </c>
      <c r="D1710" s="3">
        <v>1.3959999999999999</v>
      </c>
      <c r="E1710" t="s">
        <v>3</v>
      </c>
    </row>
    <row r="1711" spans="1:5" x14ac:dyDescent="0.25">
      <c r="A1711" t="s">
        <v>9504</v>
      </c>
      <c r="B1711" s="3">
        <v>0.38700000000000001</v>
      </c>
      <c r="C1711" t="str">
        <f t="shared" si="26"/>
        <v>Q3</v>
      </c>
      <c r="D1711" s="3">
        <v>1.1240000000000001</v>
      </c>
      <c r="E1711" t="s">
        <v>3</v>
      </c>
    </row>
    <row r="1712" spans="1:5" x14ac:dyDescent="0.25">
      <c r="A1712" t="s">
        <v>3098</v>
      </c>
      <c r="B1712" s="3">
        <v>0.38600000000000001</v>
      </c>
      <c r="C1712" t="str">
        <f t="shared" si="26"/>
        <v>Q3</v>
      </c>
      <c r="D1712" s="3">
        <v>2.6739999999999999</v>
      </c>
      <c r="E1712" t="s">
        <v>1</v>
      </c>
    </row>
    <row r="1713" spans="1:5" x14ac:dyDescent="0.25">
      <c r="A1713" t="s">
        <v>7744</v>
      </c>
      <c r="B1713" s="3">
        <v>0.38600000000000001</v>
      </c>
      <c r="C1713" t="str">
        <f t="shared" si="26"/>
        <v>Q3</v>
      </c>
      <c r="D1713" s="3">
        <v>1.577</v>
      </c>
      <c r="E1713" t="s">
        <v>1</v>
      </c>
    </row>
    <row r="1714" spans="1:5" x14ac:dyDescent="0.25">
      <c r="A1714" t="s">
        <v>10116</v>
      </c>
      <c r="B1714" s="3">
        <v>0.38600000000000001</v>
      </c>
      <c r="C1714" t="str">
        <f t="shared" si="26"/>
        <v>Q3</v>
      </c>
      <c r="D1714" s="3">
        <v>1.5169999999999999</v>
      </c>
      <c r="E1714" t="s">
        <v>0</v>
      </c>
    </row>
    <row r="1715" spans="1:5" x14ac:dyDescent="0.25">
      <c r="A1715" t="s">
        <v>9277</v>
      </c>
      <c r="B1715" s="3">
        <v>0.38600000000000001</v>
      </c>
      <c r="C1715" t="str">
        <f t="shared" si="26"/>
        <v>Q3</v>
      </c>
      <c r="D1715" s="3">
        <v>1.226</v>
      </c>
      <c r="E1715" t="s">
        <v>3</v>
      </c>
    </row>
    <row r="1716" spans="1:5" x14ac:dyDescent="0.25">
      <c r="A1716" t="s">
        <v>10190</v>
      </c>
      <c r="B1716" s="3">
        <v>0.38600000000000001</v>
      </c>
      <c r="C1716" t="str">
        <f t="shared" si="26"/>
        <v>Q3</v>
      </c>
      <c r="D1716" s="3">
        <v>0.86299999999999999</v>
      </c>
      <c r="E1716" t="s">
        <v>0</v>
      </c>
    </row>
    <row r="1717" spans="1:5" x14ac:dyDescent="0.25">
      <c r="A1717" t="s">
        <v>10918</v>
      </c>
      <c r="B1717" s="3">
        <v>0.38600000000000001</v>
      </c>
      <c r="C1717" t="str">
        <f t="shared" si="26"/>
        <v>Q3</v>
      </c>
      <c r="D1717" s="3">
        <v>0.8</v>
      </c>
      <c r="E1717" t="s">
        <v>3</v>
      </c>
    </row>
    <row r="1718" spans="1:5" x14ac:dyDescent="0.25">
      <c r="A1718" t="s">
        <v>9948</v>
      </c>
      <c r="B1718" s="3">
        <v>0.38600000000000001</v>
      </c>
      <c r="C1718" t="str">
        <f t="shared" si="26"/>
        <v>Q3</v>
      </c>
      <c r="D1718" s="3">
        <v>0.55900000000000005</v>
      </c>
      <c r="E1718" t="s">
        <v>0</v>
      </c>
    </row>
    <row r="1719" spans="1:5" x14ac:dyDescent="0.25">
      <c r="A1719" t="s">
        <v>9925</v>
      </c>
      <c r="B1719" s="3">
        <v>0.38500000000000001</v>
      </c>
      <c r="C1719" t="str">
        <f t="shared" si="26"/>
        <v>Q3</v>
      </c>
      <c r="D1719" s="3">
        <v>0.9</v>
      </c>
      <c r="E1719" t="s">
        <v>0</v>
      </c>
    </row>
    <row r="1720" spans="1:5" x14ac:dyDescent="0.25">
      <c r="A1720" t="s">
        <v>10523</v>
      </c>
      <c r="B1720" s="3">
        <v>0.38500000000000001</v>
      </c>
      <c r="C1720" t="str">
        <f t="shared" si="26"/>
        <v>Q3</v>
      </c>
      <c r="D1720" s="3">
        <v>0.64600000000000002</v>
      </c>
      <c r="E1720" t="s">
        <v>0</v>
      </c>
    </row>
    <row r="1721" spans="1:5" x14ac:dyDescent="0.25">
      <c r="A1721" t="s">
        <v>247</v>
      </c>
      <c r="B1721" s="3">
        <v>0.38500000000000001</v>
      </c>
      <c r="C1721" t="str">
        <f t="shared" si="26"/>
        <v>Q3</v>
      </c>
      <c r="D1721" s="3">
        <v>0.50700000000000001</v>
      </c>
      <c r="E1721" t="s">
        <v>0</v>
      </c>
    </row>
    <row r="1722" spans="1:5" x14ac:dyDescent="0.25">
      <c r="A1722" t="s">
        <v>9550</v>
      </c>
      <c r="B1722" s="3">
        <v>0.38400000000000001</v>
      </c>
      <c r="C1722" t="str">
        <f t="shared" si="26"/>
        <v>Q3</v>
      </c>
      <c r="D1722" s="3">
        <v>1.24</v>
      </c>
      <c r="E1722" t="s">
        <v>3</v>
      </c>
    </row>
    <row r="1723" spans="1:5" x14ac:dyDescent="0.25">
      <c r="A1723" t="s">
        <v>300</v>
      </c>
      <c r="B1723" s="3">
        <v>0.38400000000000001</v>
      </c>
      <c r="C1723" t="str">
        <f t="shared" si="26"/>
        <v>Q3</v>
      </c>
      <c r="D1723" s="3">
        <v>1.127</v>
      </c>
      <c r="E1723" t="s">
        <v>3</v>
      </c>
    </row>
    <row r="1724" spans="1:5" x14ac:dyDescent="0.25">
      <c r="A1724" t="s">
        <v>10438</v>
      </c>
      <c r="B1724" s="3">
        <v>0.38300000000000001</v>
      </c>
      <c r="C1724" t="str">
        <f t="shared" si="26"/>
        <v>Q3</v>
      </c>
      <c r="D1724" s="3">
        <v>1.917</v>
      </c>
      <c r="E1724" t="s">
        <v>1</v>
      </c>
    </row>
    <row r="1725" spans="1:5" x14ac:dyDescent="0.25">
      <c r="A1725" t="s">
        <v>9206</v>
      </c>
      <c r="B1725" s="3">
        <v>0.38300000000000001</v>
      </c>
      <c r="C1725" t="str">
        <f t="shared" si="26"/>
        <v>Q3</v>
      </c>
      <c r="D1725" s="3">
        <v>1.6559999999999999</v>
      </c>
      <c r="E1725" t="s">
        <v>1</v>
      </c>
    </row>
    <row r="1726" spans="1:5" x14ac:dyDescent="0.25">
      <c r="A1726" t="s">
        <v>10424</v>
      </c>
      <c r="B1726" s="3">
        <v>0.38300000000000001</v>
      </c>
      <c r="C1726" t="str">
        <f t="shared" si="26"/>
        <v>Q3</v>
      </c>
      <c r="D1726" s="3">
        <v>1.1890000000000001</v>
      </c>
      <c r="E1726" t="s">
        <v>3</v>
      </c>
    </row>
    <row r="1727" spans="1:5" x14ac:dyDescent="0.25">
      <c r="A1727" t="s">
        <v>10657</v>
      </c>
      <c r="B1727" s="3">
        <v>0.38300000000000001</v>
      </c>
      <c r="C1727" t="str">
        <f t="shared" si="26"/>
        <v>Q3</v>
      </c>
      <c r="D1727" s="3">
        <v>0.28599999999999998</v>
      </c>
      <c r="E1727" t="s">
        <v>0</v>
      </c>
    </row>
    <row r="1728" spans="1:5" x14ac:dyDescent="0.25">
      <c r="A1728" t="s">
        <v>7181</v>
      </c>
      <c r="B1728" s="3">
        <v>0.38100000000000001</v>
      </c>
      <c r="C1728" t="str">
        <f t="shared" si="26"/>
        <v>Q3</v>
      </c>
      <c r="D1728" s="3">
        <v>0.96299999999999997</v>
      </c>
      <c r="E1728" t="s">
        <v>3</v>
      </c>
    </row>
    <row r="1729" spans="1:5" x14ac:dyDescent="0.25">
      <c r="A1729" t="s">
        <v>10511</v>
      </c>
      <c r="B1729" s="3">
        <v>0.38100000000000001</v>
      </c>
      <c r="C1729" t="str">
        <f t="shared" si="26"/>
        <v>Q3</v>
      </c>
      <c r="D1729" s="3">
        <v>0.85899999999999999</v>
      </c>
      <c r="E1729" t="s">
        <v>0</v>
      </c>
    </row>
    <row r="1730" spans="1:5" x14ac:dyDescent="0.25">
      <c r="A1730" t="s">
        <v>10957</v>
      </c>
      <c r="B1730" s="3">
        <v>0.38100000000000001</v>
      </c>
      <c r="C1730" t="str">
        <f t="shared" si="26"/>
        <v>Q3</v>
      </c>
      <c r="D1730" s="3">
        <v>0.76700000000000002</v>
      </c>
      <c r="E1730" t="s">
        <v>0</v>
      </c>
    </row>
    <row r="1731" spans="1:5" x14ac:dyDescent="0.25">
      <c r="A1731" t="s">
        <v>4822</v>
      </c>
      <c r="B1731" s="3">
        <v>0.38</v>
      </c>
      <c r="C1731" t="str">
        <f t="shared" ref="C1731:C1794" si="27">_xlfn.IFS(B1731&gt;=$G$2,$H$2,B1731&gt;=$G$3,$H$3,B1731&gt;=$G$4,$H$4,B1731&lt;$G$4,$H$5)</f>
        <v>Q3</v>
      </c>
      <c r="D1731" s="3">
        <v>2.214</v>
      </c>
      <c r="E1731" t="s">
        <v>1</v>
      </c>
    </row>
    <row r="1732" spans="1:5" x14ac:dyDescent="0.25">
      <c r="A1732" t="s">
        <v>9963</v>
      </c>
      <c r="B1732" s="3">
        <v>0.38</v>
      </c>
      <c r="C1732" t="str">
        <f t="shared" si="27"/>
        <v>Q3</v>
      </c>
      <c r="D1732" s="3">
        <v>1.365</v>
      </c>
      <c r="E1732" t="s">
        <v>3</v>
      </c>
    </row>
    <row r="1733" spans="1:5" x14ac:dyDescent="0.25">
      <c r="A1733" t="s">
        <v>9635</v>
      </c>
      <c r="B1733" s="3">
        <v>0.38</v>
      </c>
      <c r="C1733" t="str">
        <f t="shared" si="27"/>
        <v>Q3</v>
      </c>
      <c r="D1733" s="3">
        <v>1.202</v>
      </c>
      <c r="E1733" t="s">
        <v>3</v>
      </c>
    </row>
    <row r="1734" spans="1:5" x14ac:dyDescent="0.25">
      <c r="A1734" t="s">
        <v>410</v>
      </c>
      <c r="B1734" s="3">
        <v>0.379</v>
      </c>
      <c r="C1734" t="str">
        <f t="shared" si="27"/>
        <v>Q3</v>
      </c>
      <c r="D1734" s="3">
        <v>1.286</v>
      </c>
      <c r="E1734" t="s">
        <v>1</v>
      </c>
    </row>
    <row r="1735" spans="1:5" x14ac:dyDescent="0.25">
      <c r="A1735" t="s">
        <v>83</v>
      </c>
      <c r="B1735" s="3">
        <v>0.379</v>
      </c>
      <c r="C1735" t="str">
        <f t="shared" si="27"/>
        <v>Q3</v>
      </c>
      <c r="D1735" s="3">
        <v>0.96599999999999997</v>
      </c>
      <c r="E1735" t="s">
        <v>3</v>
      </c>
    </row>
    <row r="1736" spans="1:5" x14ac:dyDescent="0.25">
      <c r="A1736" t="s">
        <v>6401</v>
      </c>
      <c r="B1736" s="3">
        <v>0.378</v>
      </c>
      <c r="C1736" t="str">
        <f t="shared" si="27"/>
        <v>Q3</v>
      </c>
      <c r="D1736" s="3">
        <v>1.2</v>
      </c>
      <c r="E1736" t="s">
        <v>3</v>
      </c>
    </row>
    <row r="1737" spans="1:5" x14ac:dyDescent="0.25">
      <c r="A1737" t="s">
        <v>10344</v>
      </c>
      <c r="B1737" s="3">
        <v>0.378</v>
      </c>
      <c r="C1737" t="str">
        <f t="shared" si="27"/>
        <v>Q3</v>
      </c>
      <c r="D1737" s="3">
        <v>1.054</v>
      </c>
      <c r="E1737" t="s">
        <v>1</v>
      </c>
    </row>
    <row r="1738" spans="1:5" x14ac:dyDescent="0.25">
      <c r="A1738" t="s">
        <v>9800</v>
      </c>
      <c r="B1738" s="3">
        <v>0.378</v>
      </c>
      <c r="C1738" t="str">
        <f t="shared" si="27"/>
        <v>Q3</v>
      </c>
      <c r="D1738" s="3">
        <v>0.82599999999999996</v>
      </c>
      <c r="E1738" t="s">
        <v>0</v>
      </c>
    </row>
    <row r="1739" spans="1:5" x14ac:dyDescent="0.25">
      <c r="A1739" t="s">
        <v>9321</v>
      </c>
      <c r="B1739" s="3">
        <v>0.377</v>
      </c>
      <c r="C1739" t="str">
        <f t="shared" si="27"/>
        <v>Q3</v>
      </c>
      <c r="D1739" s="3">
        <v>1.3380000000000001</v>
      </c>
      <c r="E1739" t="s">
        <v>3</v>
      </c>
    </row>
    <row r="1740" spans="1:5" x14ac:dyDescent="0.25">
      <c r="A1740" t="s">
        <v>10461</v>
      </c>
      <c r="B1740" s="3">
        <v>0.376</v>
      </c>
      <c r="C1740" t="str">
        <f t="shared" si="27"/>
        <v>Q3</v>
      </c>
      <c r="D1740" s="3">
        <v>1.397</v>
      </c>
      <c r="E1740" t="s">
        <v>3</v>
      </c>
    </row>
    <row r="1741" spans="1:5" x14ac:dyDescent="0.25">
      <c r="A1741" t="s">
        <v>452</v>
      </c>
      <c r="B1741" s="3">
        <v>0.375</v>
      </c>
      <c r="C1741" t="str">
        <f t="shared" si="27"/>
        <v>Q3</v>
      </c>
      <c r="D1741" s="3">
        <v>1.702</v>
      </c>
      <c r="E1741" t="s">
        <v>1</v>
      </c>
    </row>
    <row r="1742" spans="1:5" x14ac:dyDescent="0.25">
      <c r="A1742" t="s">
        <v>10026</v>
      </c>
      <c r="B1742" s="3">
        <v>0.375</v>
      </c>
      <c r="C1742" t="str">
        <f t="shared" si="27"/>
        <v>Q3</v>
      </c>
      <c r="D1742" s="3">
        <v>1.4350000000000001</v>
      </c>
      <c r="E1742" t="s">
        <v>1</v>
      </c>
    </row>
    <row r="1743" spans="1:5" x14ac:dyDescent="0.25">
      <c r="A1743" t="s">
        <v>10965</v>
      </c>
      <c r="B1743" s="3">
        <v>0.375</v>
      </c>
      <c r="C1743" t="str">
        <f t="shared" si="27"/>
        <v>Q3</v>
      </c>
      <c r="D1743" s="3">
        <v>1.083</v>
      </c>
      <c r="E1743" t="s">
        <v>3</v>
      </c>
    </row>
    <row r="1744" spans="1:5" x14ac:dyDescent="0.25">
      <c r="A1744" t="s">
        <v>10790</v>
      </c>
      <c r="B1744" s="3">
        <v>0.375</v>
      </c>
      <c r="C1744" t="str">
        <f t="shared" si="27"/>
        <v>Q3</v>
      </c>
      <c r="D1744" s="3">
        <v>1.071</v>
      </c>
      <c r="E1744" t="s">
        <v>3</v>
      </c>
    </row>
    <row r="1745" spans="1:5" x14ac:dyDescent="0.25">
      <c r="A1745" t="s">
        <v>10280</v>
      </c>
      <c r="B1745" s="3">
        <v>0.375</v>
      </c>
      <c r="C1745" t="str">
        <f t="shared" si="27"/>
        <v>Q3</v>
      </c>
      <c r="D1745" s="3">
        <v>1.0429999999999999</v>
      </c>
      <c r="E1745" t="s">
        <v>3</v>
      </c>
    </row>
    <row r="1746" spans="1:5" x14ac:dyDescent="0.25">
      <c r="A1746" t="s">
        <v>6969</v>
      </c>
      <c r="B1746" s="3">
        <v>0.374</v>
      </c>
      <c r="C1746" t="str">
        <f t="shared" si="27"/>
        <v>Q3</v>
      </c>
      <c r="D1746" s="3">
        <v>1.1910000000000001</v>
      </c>
      <c r="E1746" t="s">
        <v>1</v>
      </c>
    </row>
    <row r="1747" spans="1:5" x14ac:dyDescent="0.25">
      <c r="A1747" t="s">
        <v>9512</v>
      </c>
      <c r="B1747" s="3">
        <v>0.373</v>
      </c>
      <c r="C1747" t="str">
        <f t="shared" si="27"/>
        <v>Q3</v>
      </c>
      <c r="D1747" s="3">
        <v>1.0569999999999999</v>
      </c>
      <c r="E1747" t="s">
        <v>3</v>
      </c>
    </row>
    <row r="1748" spans="1:5" x14ac:dyDescent="0.25">
      <c r="A1748" t="s">
        <v>8930</v>
      </c>
      <c r="B1748" s="3">
        <v>0.372</v>
      </c>
      <c r="C1748" t="str">
        <f t="shared" si="27"/>
        <v>Q3</v>
      </c>
      <c r="D1748" s="3">
        <v>2.2000000000000002</v>
      </c>
      <c r="E1748" t="s">
        <v>1</v>
      </c>
    </row>
    <row r="1749" spans="1:5" x14ac:dyDescent="0.25">
      <c r="A1749" t="s">
        <v>9857</v>
      </c>
      <c r="B1749" s="3">
        <v>0.372</v>
      </c>
      <c r="C1749" t="str">
        <f t="shared" si="27"/>
        <v>Q3</v>
      </c>
      <c r="D1749" s="3">
        <v>1.1080000000000001</v>
      </c>
      <c r="E1749" t="s">
        <v>1</v>
      </c>
    </row>
    <row r="1750" spans="1:5" x14ac:dyDescent="0.25">
      <c r="A1750" t="s">
        <v>10719</v>
      </c>
      <c r="B1750" s="3">
        <v>0.371</v>
      </c>
      <c r="C1750" t="str">
        <f t="shared" si="27"/>
        <v>Q3</v>
      </c>
      <c r="D1750" s="3">
        <v>1.4319999999999999</v>
      </c>
      <c r="E1750" t="s">
        <v>3</v>
      </c>
    </row>
    <row r="1751" spans="1:5" x14ac:dyDescent="0.25">
      <c r="A1751" t="s">
        <v>10877</v>
      </c>
      <c r="B1751" s="3">
        <v>0.37</v>
      </c>
      <c r="C1751" t="str">
        <f t="shared" si="27"/>
        <v>Q3</v>
      </c>
      <c r="D1751" s="3">
        <v>1.7150000000000001</v>
      </c>
      <c r="E1751" t="s">
        <v>1</v>
      </c>
    </row>
    <row r="1752" spans="1:5" x14ac:dyDescent="0.25">
      <c r="A1752" t="s">
        <v>9088</v>
      </c>
      <c r="B1752" s="3">
        <v>0.37</v>
      </c>
      <c r="C1752" t="str">
        <f t="shared" si="27"/>
        <v>Q3</v>
      </c>
      <c r="D1752" s="3">
        <v>1.0820000000000001</v>
      </c>
      <c r="E1752" t="s">
        <v>3</v>
      </c>
    </row>
    <row r="1753" spans="1:5" x14ac:dyDescent="0.25">
      <c r="A1753" t="s">
        <v>9781</v>
      </c>
      <c r="B1753" s="3">
        <v>0.36899999999999999</v>
      </c>
      <c r="C1753" t="str">
        <f t="shared" si="27"/>
        <v>Q3</v>
      </c>
      <c r="D1753" s="3">
        <v>2.8279999999999998</v>
      </c>
      <c r="E1753" t="s">
        <v>1</v>
      </c>
    </row>
    <row r="1754" spans="1:5" x14ac:dyDescent="0.25">
      <c r="A1754" t="s">
        <v>2937</v>
      </c>
      <c r="B1754" s="3">
        <v>0.36899999999999999</v>
      </c>
      <c r="C1754" t="str">
        <f t="shared" si="27"/>
        <v>Q3</v>
      </c>
      <c r="D1754" s="3">
        <v>0.82099999999999995</v>
      </c>
      <c r="E1754" t="s">
        <v>1</v>
      </c>
    </row>
    <row r="1755" spans="1:5" x14ac:dyDescent="0.25">
      <c r="A1755" t="s">
        <v>9892</v>
      </c>
      <c r="B1755" s="3">
        <v>0.36799999999999999</v>
      </c>
      <c r="C1755" t="str">
        <f t="shared" si="27"/>
        <v>Q3</v>
      </c>
      <c r="D1755" s="3">
        <v>2.4119999999999999</v>
      </c>
      <c r="E1755" t="s">
        <v>1</v>
      </c>
    </row>
    <row r="1756" spans="1:5" x14ac:dyDescent="0.25">
      <c r="A1756" t="s">
        <v>2535</v>
      </c>
      <c r="B1756" s="3">
        <v>0.36799999999999999</v>
      </c>
      <c r="C1756" t="str">
        <f t="shared" si="27"/>
        <v>Q3</v>
      </c>
      <c r="D1756" s="3">
        <v>1.8360000000000001</v>
      </c>
      <c r="E1756" t="s">
        <v>3</v>
      </c>
    </row>
    <row r="1757" spans="1:5" x14ac:dyDescent="0.25">
      <c r="A1757" t="s">
        <v>8790</v>
      </c>
      <c r="B1757" s="3">
        <v>0.36699999999999999</v>
      </c>
      <c r="C1757" t="str">
        <f t="shared" si="27"/>
        <v>Q3</v>
      </c>
      <c r="D1757" s="3">
        <v>1.59</v>
      </c>
      <c r="E1757" t="s">
        <v>1</v>
      </c>
    </row>
    <row r="1758" spans="1:5" x14ac:dyDescent="0.25">
      <c r="A1758" t="s">
        <v>9746</v>
      </c>
      <c r="B1758" s="3">
        <v>0.36699999999999999</v>
      </c>
      <c r="C1758" t="str">
        <f t="shared" si="27"/>
        <v>Q3</v>
      </c>
      <c r="D1758" s="3">
        <v>1.262</v>
      </c>
      <c r="E1758" t="s">
        <v>3</v>
      </c>
    </row>
    <row r="1759" spans="1:5" x14ac:dyDescent="0.25">
      <c r="A1759" t="s">
        <v>9009</v>
      </c>
      <c r="B1759" s="3">
        <v>0.36699999999999999</v>
      </c>
      <c r="C1759" t="str">
        <f t="shared" si="27"/>
        <v>Q3</v>
      </c>
      <c r="D1759" s="3">
        <v>1.075</v>
      </c>
      <c r="E1759" t="s">
        <v>3</v>
      </c>
    </row>
    <row r="1760" spans="1:5" x14ac:dyDescent="0.25">
      <c r="A1760" t="s">
        <v>10925</v>
      </c>
      <c r="B1760" s="3">
        <v>0.36599999999999999</v>
      </c>
      <c r="C1760" t="str">
        <f t="shared" si="27"/>
        <v>Q3</v>
      </c>
      <c r="D1760" s="3">
        <v>1.758</v>
      </c>
      <c r="E1760" t="s">
        <v>2</v>
      </c>
    </row>
    <row r="1761" spans="1:5" x14ac:dyDescent="0.25">
      <c r="A1761" t="s">
        <v>10368</v>
      </c>
      <c r="B1761" s="3">
        <v>0.36599999999999999</v>
      </c>
      <c r="C1761" t="str">
        <f t="shared" si="27"/>
        <v>Q3</v>
      </c>
      <c r="D1761" s="3">
        <v>1.089</v>
      </c>
      <c r="E1761" t="s">
        <v>0</v>
      </c>
    </row>
    <row r="1762" spans="1:5" x14ac:dyDescent="0.25">
      <c r="A1762" t="s">
        <v>9660</v>
      </c>
      <c r="B1762" s="3">
        <v>0.36499999999999999</v>
      </c>
      <c r="C1762" t="str">
        <f t="shared" si="27"/>
        <v>Q3</v>
      </c>
      <c r="D1762" s="3">
        <v>1.373</v>
      </c>
      <c r="E1762" t="s">
        <v>2</v>
      </c>
    </row>
    <row r="1763" spans="1:5" x14ac:dyDescent="0.25">
      <c r="A1763" t="s">
        <v>9100</v>
      </c>
      <c r="B1763" s="3">
        <v>0.36499999999999999</v>
      </c>
      <c r="C1763" t="str">
        <f t="shared" si="27"/>
        <v>Q3</v>
      </c>
      <c r="D1763" s="3">
        <v>1.171</v>
      </c>
      <c r="E1763" t="s">
        <v>3</v>
      </c>
    </row>
    <row r="1764" spans="1:5" x14ac:dyDescent="0.25">
      <c r="A1764" t="s">
        <v>9467</v>
      </c>
      <c r="B1764" s="3">
        <v>0.36299999999999999</v>
      </c>
      <c r="C1764" t="str">
        <f t="shared" si="27"/>
        <v>Q3</v>
      </c>
      <c r="D1764" s="3">
        <v>1.3660000000000001</v>
      </c>
      <c r="E1764" t="s">
        <v>0</v>
      </c>
    </row>
    <row r="1765" spans="1:5" x14ac:dyDescent="0.25">
      <c r="A1765" t="s">
        <v>9738</v>
      </c>
      <c r="B1765" s="3">
        <v>0.36199999999999999</v>
      </c>
      <c r="C1765" t="str">
        <f t="shared" si="27"/>
        <v>Q3</v>
      </c>
      <c r="D1765" s="3">
        <v>2.5369999999999999</v>
      </c>
      <c r="E1765" t="s">
        <v>1</v>
      </c>
    </row>
    <row r="1766" spans="1:5" x14ac:dyDescent="0.25">
      <c r="A1766" t="s">
        <v>9067</v>
      </c>
      <c r="B1766" s="3">
        <v>0.36199999999999999</v>
      </c>
      <c r="C1766" t="str">
        <f t="shared" si="27"/>
        <v>Q3</v>
      </c>
      <c r="D1766" s="3">
        <v>1.097</v>
      </c>
      <c r="E1766" t="s">
        <v>3</v>
      </c>
    </row>
    <row r="1767" spans="1:5" x14ac:dyDescent="0.25">
      <c r="A1767" t="s">
        <v>9695</v>
      </c>
      <c r="B1767" s="3">
        <v>0.36199999999999999</v>
      </c>
      <c r="C1767" t="str">
        <f t="shared" si="27"/>
        <v>Q3</v>
      </c>
      <c r="D1767" s="3">
        <v>0.83499999999999996</v>
      </c>
      <c r="E1767" t="s">
        <v>3</v>
      </c>
    </row>
    <row r="1768" spans="1:5" x14ac:dyDescent="0.25">
      <c r="A1768" t="s">
        <v>9107</v>
      </c>
      <c r="B1768" s="3">
        <v>0.36099999999999999</v>
      </c>
      <c r="C1768" t="str">
        <f t="shared" si="27"/>
        <v>Q3</v>
      </c>
      <c r="D1768" s="3">
        <v>1.4119999999999999</v>
      </c>
      <c r="E1768" t="s">
        <v>1</v>
      </c>
    </row>
    <row r="1769" spans="1:5" x14ac:dyDescent="0.25">
      <c r="A1769" t="s">
        <v>4937</v>
      </c>
      <c r="B1769" s="3">
        <v>0.36</v>
      </c>
      <c r="C1769" t="str">
        <f t="shared" si="27"/>
        <v>Q3</v>
      </c>
      <c r="D1769" s="3">
        <v>1.571</v>
      </c>
      <c r="E1769" t="s">
        <v>1</v>
      </c>
    </row>
    <row r="1770" spans="1:5" x14ac:dyDescent="0.25">
      <c r="A1770" t="s">
        <v>10051</v>
      </c>
      <c r="B1770" s="3">
        <v>0.36</v>
      </c>
      <c r="C1770" t="str">
        <f t="shared" si="27"/>
        <v>Q3</v>
      </c>
      <c r="D1770" s="3">
        <v>1.3620000000000001</v>
      </c>
      <c r="E1770" t="s">
        <v>1</v>
      </c>
    </row>
    <row r="1771" spans="1:5" x14ac:dyDescent="0.25">
      <c r="A1771" t="s">
        <v>10331</v>
      </c>
      <c r="B1771" s="3">
        <v>0.36</v>
      </c>
      <c r="C1771" t="str">
        <f t="shared" si="27"/>
        <v>Q3</v>
      </c>
      <c r="D1771" s="3">
        <v>1.159</v>
      </c>
      <c r="E1771" t="s">
        <v>1</v>
      </c>
    </row>
    <row r="1772" spans="1:5" x14ac:dyDescent="0.25">
      <c r="A1772" t="s">
        <v>4700</v>
      </c>
      <c r="B1772" s="3">
        <v>0.35899999999999999</v>
      </c>
      <c r="C1772" t="str">
        <f t="shared" si="27"/>
        <v>Q3</v>
      </c>
      <c r="D1772" s="3">
        <v>1.7270000000000001</v>
      </c>
      <c r="E1772" t="s">
        <v>3</v>
      </c>
    </row>
    <row r="1773" spans="1:5" x14ac:dyDescent="0.25">
      <c r="A1773" t="s">
        <v>9301</v>
      </c>
      <c r="B1773" s="3">
        <v>0.35899999999999999</v>
      </c>
      <c r="C1773" t="str">
        <f t="shared" si="27"/>
        <v>Q3</v>
      </c>
      <c r="D1773" s="3">
        <v>1.0429999999999999</v>
      </c>
      <c r="E1773" t="s">
        <v>3</v>
      </c>
    </row>
    <row r="1774" spans="1:5" x14ac:dyDescent="0.25">
      <c r="A1774" t="s">
        <v>1980</v>
      </c>
      <c r="B1774" s="3">
        <v>0.35799999999999998</v>
      </c>
      <c r="C1774" t="str">
        <f t="shared" si="27"/>
        <v>Q3</v>
      </c>
      <c r="D1774" s="3">
        <v>2.09</v>
      </c>
      <c r="E1774" t="s">
        <v>1</v>
      </c>
    </row>
    <row r="1775" spans="1:5" x14ac:dyDescent="0.25">
      <c r="A1775" t="s">
        <v>7375</v>
      </c>
      <c r="B1775" s="3">
        <v>0.35799999999999998</v>
      </c>
      <c r="C1775" t="str">
        <f t="shared" si="27"/>
        <v>Q3</v>
      </c>
      <c r="D1775" s="3">
        <v>1.577</v>
      </c>
      <c r="E1775" t="s">
        <v>1</v>
      </c>
    </row>
    <row r="1776" spans="1:5" x14ac:dyDescent="0.25">
      <c r="A1776" t="s">
        <v>6918</v>
      </c>
      <c r="B1776" s="3">
        <v>0.35799999999999998</v>
      </c>
      <c r="C1776" t="str">
        <f t="shared" si="27"/>
        <v>Q3</v>
      </c>
      <c r="D1776" s="3">
        <v>1.175</v>
      </c>
      <c r="E1776" t="s">
        <v>3</v>
      </c>
    </row>
    <row r="1777" spans="1:5" x14ac:dyDescent="0.25">
      <c r="A1777" t="s">
        <v>10309</v>
      </c>
      <c r="B1777" s="3">
        <v>0.35699999999999998</v>
      </c>
      <c r="C1777" t="str">
        <f t="shared" si="27"/>
        <v>Q3</v>
      </c>
      <c r="D1777" s="3">
        <v>0.71799999999999997</v>
      </c>
      <c r="E1777" t="s">
        <v>3</v>
      </c>
    </row>
    <row r="1778" spans="1:5" x14ac:dyDescent="0.25">
      <c r="A1778" t="s">
        <v>9431</v>
      </c>
      <c r="B1778" s="3">
        <v>0.35599999999999998</v>
      </c>
      <c r="C1778" t="str">
        <f t="shared" si="27"/>
        <v>Q3</v>
      </c>
      <c r="D1778" s="3">
        <v>1.94</v>
      </c>
      <c r="E1778" t="s">
        <v>3</v>
      </c>
    </row>
    <row r="1779" spans="1:5" x14ac:dyDescent="0.25">
      <c r="A1779" t="s">
        <v>10942</v>
      </c>
      <c r="B1779" s="3">
        <v>0.35599999999999998</v>
      </c>
      <c r="C1779" t="str">
        <f t="shared" si="27"/>
        <v>Q3</v>
      </c>
      <c r="D1779" s="3">
        <v>0.6</v>
      </c>
      <c r="E1779" t="s">
        <v>0</v>
      </c>
    </row>
    <row r="1780" spans="1:5" x14ac:dyDescent="0.25">
      <c r="A1780" t="s">
        <v>9371</v>
      </c>
      <c r="B1780" s="3">
        <v>0.35599999999999998</v>
      </c>
      <c r="C1780" t="str">
        <f t="shared" si="27"/>
        <v>Q3</v>
      </c>
      <c r="D1780" s="3">
        <v>0.52400000000000002</v>
      </c>
      <c r="E1780" t="s">
        <v>3</v>
      </c>
    </row>
    <row r="1781" spans="1:5" x14ac:dyDescent="0.25">
      <c r="A1781" t="s">
        <v>10430</v>
      </c>
      <c r="B1781" s="3">
        <v>0.35499999999999998</v>
      </c>
      <c r="C1781" t="str">
        <f t="shared" si="27"/>
        <v>Q3</v>
      </c>
      <c r="D1781" s="3">
        <v>1.0529999999999999</v>
      </c>
      <c r="E1781" t="s">
        <v>3</v>
      </c>
    </row>
    <row r="1782" spans="1:5" x14ac:dyDescent="0.25">
      <c r="A1782" t="s">
        <v>10797</v>
      </c>
      <c r="B1782" s="3">
        <v>0.35499999999999998</v>
      </c>
      <c r="C1782" t="str">
        <f t="shared" si="27"/>
        <v>Q3</v>
      </c>
      <c r="D1782" s="3">
        <v>0.95199999999999996</v>
      </c>
      <c r="E1782" t="s">
        <v>3</v>
      </c>
    </row>
    <row r="1783" spans="1:5" x14ac:dyDescent="0.25">
      <c r="A1783" t="s">
        <v>2723</v>
      </c>
      <c r="B1783" s="3">
        <v>0.35399999999999998</v>
      </c>
      <c r="C1783" t="str">
        <f t="shared" si="27"/>
        <v>Q3</v>
      </c>
      <c r="D1783" s="3">
        <v>1.4670000000000001</v>
      </c>
      <c r="E1783" t="s">
        <v>3</v>
      </c>
    </row>
    <row r="1784" spans="1:5" x14ac:dyDescent="0.25">
      <c r="A1784" t="s">
        <v>10979</v>
      </c>
      <c r="B1784" s="3">
        <v>0.35399999999999998</v>
      </c>
      <c r="C1784" t="str">
        <f t="shared" si="27"/>
        <v>Q3</v>
      </c>
      <c r="D1784" s="3">
        <v>1.1599999999999999</v>
      </c>
      <c r="E1784" t="s">
        <v>3</v>
      </c>
    </row>
    <row r="1785" spans="1:5" x14ac:dyDescent="0.25">
      <c r="A1785" t="s">
        <v>10491</v>
      </c>
      <c r="B1785" s="3">
        <v>0.35299999999999998</v>
      </c>
      <c r="C1785" t="str">
        <f t="shared" si="27"/>
        <v>Q3</v>
      </c>
      <c r="D1785" s="3">
        <v>1.3620000000000001</v>
      </c>
      <c r="E1785" t="s">
        <v>1</v>
      </c>
    </row>
    <row r="1786" spans="1:5" x14ac:dyDescent="0.25">
      <c r="A1786" t="s">
        <v>9175</v>
      </c>
      <c r="B1786" s="3">
        <v>0.35299999999999998</v>
      </c>
      <c r="C1786" t="str">
        <f t="shared" si="27"/>
        <v>Q3</v>
      </c>
      <c r="D1786" s="3">
        <v>1.141</v>
      </c>
      <c r="E1786" t="s">
        <v>0</v>
      </c>
    </row>
    <row r="1787" spans="1:5" x14ac:dyDescent="0.25">
      <c r="A1787" t="s">
        <v>2736</v>
      </c>
      <c r="B1787" s="3">
        <v>0.35199999999999998</v>
      </c>
      <c r="C1787" t="str">
        <f t="shared" si="27"/>
        <v>Q3</v>
      </c>
      <c r="D1787" s="3">
        <v>1.5329999999999999</v>
      </c>
      <c r="E1787" t="s">
        <v>3</v>
      </c>
    </row>
    <row r="1788" spans="1:5" x14ac:dyDescent="0.25">
      <c r="A1788" t="s">
        <v>10212</v>
      </c>
      <c r="B1788" s="3">
        <v>0.35199999999999998</v>
      </c>
      <c r="C1788" t="str">
        <f t="shared" si="27"/>
        <v>Q3</v>
      </c>
      <c r="D1788" s="3">
        <v>1.5269999999999999</v>
      </c>
      <c r="E1788" t="s">
        <v>1</v>
      </c>
    </row>
    <row r="1789" spans="1:5" x14ac:dyDescent="0.25">
      <c r="A1789" t="s">
        <v>10295</v>
      </c>
      <c r="B1789" s="3">
        <v>0.35099999999999998</v>
      </c>
      <c r="C1789" t="str">
        <f t="shared" si="27"/>
        <v>Q3</v>
      </c>
      <c r="D1789" s="3">
        <v>1.9019999999999999</v>
      </c>
      <c r="E1789" t="s">
        <v>3</v>
      </c>
    </row>
    <row r="1790" spans="1:5" x14ac:dyDescent="0.25">
      <c r="A1790" t="s">
        <v>10865</v>
      </c>
      <c r="B1790" s="3">
        <v>0.35099999999999998</v>
      </c>
      <c r="C1790" t="str">
        <f t="shared" si="27"/>
        <v>Q3</v>
      </c>
      <c r="D1790" s="3">
        <v>1.264</v>
      </c>
      <c r="E1790" t="s">
        <v>3</v>
      </c>
    </row>
    <row r="1791" spans="1:5" x14ac:dyDescent="0.25">
      <c r="A1791" t="s">
        <v>9177</v>
      </c>
      <c r="B1791" s="3">
        <v>0.35</v>
      </c>
      <c r="C1791" t="str">
        <f t="shared" si="27"/>
        <v>Q3</v>
      </c>
      <c r="D1791" s="3">
        <v>1.3560000000000001</v>
      </c>
      <c r="E1791" t="s">
        <v>3</v>
      </c>
    </row>
    <row r="1792" spans="1:5" x14ac:dyDescent="0.25">
      <c r="A1792" t="s">
        <v>9190</v>
      </c>
      <c r="B1792" s="3">
        <v>0.35</v>
      </c>
      <c r="C1792" t="str">
        <f t="shared" si="27"/>
        <v>Q3</v>
      </c>
      <c r="D1792" s="3">
        <v>0.92900000000000005</v>
      </c>
      <c r="E1792" t="s">
        <v>0</v>
      </c>
    </row>
    <row r="1793" spans="1:5" x14ac:dyDescent="0.25">
      <c r="A1793" t="s">
        <v>9389</v>
      </c>
      <c r="B1793" s="3">
        <v>0.35</v>
      </c>
      <c r="C1793" t="str">
        <f t="shared" si="27"/>
        <v>Q3</v>
      </c>
      <c r="D1793" s="3">
        <v>0.75</v>
      </c>
      <c r="E1793" t="s">
        <v>3</v>
      </c>
    </row>
    <row r="1794" spans="1:5" x14ac:dyDescent="0.25">
      <c r="A1794" t="s">
        <v>10245</v>
      </c>
      <c r="B1794" s="3">
        <v>0.35</v>
      </c>
      <c r="C1794" t="str">
        <f t="shared" si="27"/>
        <v>Q3</v>
      </c>
      <c r="D1794" s="3">
        <v>0.74099999999999999</v>
      </c>
      <c r="E1794" t="s">
        <v>3</v>
      </c>
    </row>
    <row r="1795" spans="1:5" x14ac:dyDescent="0.25">
      <c r="A1795" t="s">
        <v>9254</v>
      </c>
      <c r="B1795" s="3">
        <v>0.35</v>
      </c>
      <c r="C1795" t="str">
        <f t="shared" ref="C1795:C1858" si="28">_xlfn.IFS(B1795&gt;=$G$2,$H$2,B1795&gt;=$G$3,$H$3,B1795&gt;=$G$4,$H$4,B1795&lt;$G$4,$H$5)</f>
        <v>Q3</v>
      </c>
      <c r="D1795" s="3">
        <v>0.70699999999999996</v>
      </c>
      <c r="E1795" t="s">
        <v>0</v>
      </c>
    </row>
    <row r="1796" spans="1:5" x14ac:dyDescent="0.25">
      <c r="A1796" t="s">
        <v>10693</v>
      </c>
      <c r="B1796" s="3">
        <v>0.34899999999999998</v>
      </c>
      <c r="C1796" t="str">
        <f t="shared" si="28"/>
        <v>Q3</v>
      </c>
      <c r="D1796" s="3">
        <v>0.71</v>
      </c>
      <c r="E1796" t="s">
        <v>1</v>
      </c>
    </row>
    <row r="1797" spans="1:5" x14ac:dyDescent="0.25">
      <c r="A1797" t="s">
        <v>8959</v>
      </c>
      <c r="B1797" s="3">
        <v>0.34799999999999998</v>
      </c>
      <c r="C1797" t="str">
        <f t="shared" si="28"/>
        <v>Q3</v>
      </c>
      <c r="D1797" s="3">
        <v>0.83299999999999996</v>
      </c>
      <c r="E1797" t="s">
        <v>1</v>
      </c>
    </row>
    <row r="1798" spans="1:5" x14ac:dyDescent="0.25">
      <c r="A1798" t="s">
        <v>9157</v>
      </c>
      <c r="B1798" s="3">
        <v>0.34699999999999998</v>
      </c>
      <c r="C1798" t="str">
        <f t="shared" si="28"/>
        <v>Q3</v>
      </c>
      <c r="D1798" s="3">
        <v>1.5169999999999999</v>
      </c>
      <c r="E1798" t="s">
        <v>2</v>
      </c>
    </row>
    <row r="1799" spans="1:5" x14ac:dyDescent="0.25">
      <c r="A1799" t="s">
        <v>9374</v>
      </c>
      <c r="B1799" s="3">
        <v>0.34699999999999998</v>
      </c>
      <c r="C1799" t="str">
        <f t="shared" si="28"/>
        <v>Q3</v>
      </c>
      <c r="D1799" s="3">
        <v>0.86099999999999999</v>
      </c>
      <c r="E1799" t="s">
        <v>0</v>
      </c>
    </row>
    <row r="1800" spans="1:5" x14ac:dyDescent="0.25">
      <c r="A1800" t="s">
        <v>10600</v>
      </c>
      <c r="B1800" s="3">
        <v>0.34699999999999998</v>
      </c>
      <c r="C1800" t="str">
        <f t="shared" si="28"/>
        <v>Q3</v>
      </c>
      <c r="D1800" s="3">
        <v>0.78900000000000003</v>
      </c>
      <c r="E1800" t="s">
        <v>3</v>
      </c>
    </row>
    <row r="1801" spans="1:5" x14ac:dyDescent="0.25">
      <c r="A1801" t="s">
        <v>9278</v>
      </c>
      <c r="B1801" s="3">
        <v>0.34699999999999998</v>
      </c>
      <c r="C1801" t="str">
        <f t="shared" si="28"/>
        <v>Q3</v>
      </c>
      <c r="D1801" s="3">
        <v>0.45500000000000002</v>
      </c>
      <c r="E1801" t="s">
        <v>0</v>
      </c>
    </row>
    <row r="1802" spans="1:5" x14ac:dyDescent="0.25">
      <c r="A1802" t="s">
        <v>7842</v>
      </c>
      <c r="B1802" s="3">
        <v>0.34599999999999997</v>
      </c>
      <c r="C1802" t="str">
        <f t="shared" si="28"/>
        <v>Q3</v>
      </c>
      <c r="D1802" s="3">
        <v>1.1080000000000001</v>
      </c>
      <c r="E1802" t="s">
        <v>0</v>
      </c>
    </row>
    <row r="1803" spans="1:5" x14ac:dyDescent="0.25">
      <c r="A1803" t="s">
        <v>10402</v>
      </c>
      <c r="B1803" s="3">
        <v>0.34599999999999997</v>
      </c>
      <c r="C1803" t="str">
        <f t="shared" si="28"/>
        <v>Q3</v>
      </c>
      <c r="D1803" s="3">
        <v>0.53900000000000003</v>
      </c>
      <c r="E1803" t="s">
        <v>3</v>
      </c>
    </row>
    <row r="1804" spans="1:5" x14ac:dyDescent="0.25">
      <c r="A1804" t="s">
        <v>9200</v>
      </c>
      <c r="B1804" s="3">
        <v>0.34499999999999997</v>
      </c>
      <c r="C1804" t="str">
        <f t="shared" si="28"/>
        <v>Q3</v>
      </c>
      <c r="D1804" s="3">
        <v>1.2330000000000001</v>
      </c>
      <c r="E1804" t="s">
        <v>1</v>
      </c>
    </row>
    <row r="1805" spans="1:5" x14ac:dyDescent="0.25">
      <c r="A1805" t="s">
        <v>2017</v>
      </c>
      <c r="B1805" s="3">
        <v>0.34399999999999997</v>
      </c>
      <c r="C1805" t="str">
        <f t="shared" si="28"/>
        <v>Q3</v>
      </c>
      <c r="D1805" s="3">
        <v>1.3540000000000001</v>
      </c>
      <c r="E1805" t="s">
        <v>3</v>
      </c>
    </row>
    <row r="1806" spans="1:5" x14ac:dyDescent="0.25">
      <c r="A1806" t="s">
        <v>3141</v>
      </c>
      <c r="B1806" s="3">
        <v>0.34399999999999997</v>
      </c>
      <c r="C1806" t="str">
        <f t="shared" si="28"/>
        <v>Q3</v>
      </c>
      <c r="D1806" s="3">
        <v>0.85299999999999998</v>
      </c>
      <c r="E1806" t="s">
        <v>3</v>
      </c>
    </row>
    <row r="1807" spans="1:5" x14ac:dyDescent="0.25">
      <c r="A1807" t="s">
        <v>9728</v>
      </c>
      <c r="B1807" s="3">
        <v>0.34300000000000003</v>
      </c>
      <c r="C1807" t="str">
        <f t="shared" si="28"/>
        <v>Q3</v>
      </c>
      <c r="D1807" s="3">
        <v>1.929</v>
      </c>
      <c r="E1807" t="s">
        <v>1</v>
      </c>
    </row>
    <row r="1808" spans="1:5" x14ac:dyDescent="0.25">
      <c r="A1808" t="s">
        <v>6895</v>
      </c>
      <c r="B1808" s="3">
        <v>0.34300000000000003</v>
      </c>
      <c r="C1808" t="str">
        <f t="shared" si="28"/>
        <v>Q3</v>
      </c>
      <c r="D1808" s="3">
        <v>1.397</v>
      </c>
      <c r="E1808" t="s">
        <v>0</v>
      </c>
    </row>
    <row r="1809" spans="1:5" x14ac:dyDescent="0.25">
      <c r="A1809" t="s">
        <v>10959</v>
      </c>
      <c r="B1809" s="3">
        <v>0.34200000000000003</v>
      </c>
      <c r="C1809" t="str">
        <f t="shared" si="28"/>
        <v>Q3</v>
      </c>
      <c r="D1809" s="3">
        <v>1.4690000000000001</v>
      </c>
      <c r="E1809" t="s">
        <v>1</v>
      </c>
    </row>
    <row r="1810" spans="1:5" x14ac:dyDescent="0.25">
      <c r="A1810" t="s">
        <v>5390</v>
      </c>
      <c r="B1810" s="3">
        <v>0.34200000000000003</v>
      </c>
      <c r="C1810" t="str">
        <f t="shared" si="28"/>
        <v>Q3</v>
      </c>
      <c r="D1810" s="3">
        <v>1.3129999999999999</v>
      </c>
      <c r="E1810" t="s">
        <v>3</v>
      </c>
    </row>
    <row r="1811" spans="1:5" x14ac:dyDescent="0.25">
      <c r="A1811" t="s">
        <v>9947</v>
      </c>
      <c r="B1811" s="3">
        <v>0.34200000000000003</v>
      </c>
      <c r="C1811" t="str">
        <f t="shared" si="28"/>
        <v>Q3</v>
      </c>
      <c r="D1811" s="3">
        <v>0.627</v>
      </c>
      <c r="E1811" t="s">
        <v>0</v>
      </c>
    </row>
    <row r="1812" spans="1:5" x14ac:dyDescent="0.25">
      <c r="A1812" t="s">
        <v>9672</v>
      </c>
      <c r="B1812" s="3">
        <v>0.34200000000000003</v>
      </c>
      <c r="C1812" t="str">
        <f t="shared" si="28"/>
        <v>Q3</v>
      </c>
      <c r="D1812" s="3">
        <v>0.58499999999999996</v>
      </c>
      <c r="E1812" t="s">
        <v>0</v>
      </c>
    </row>
    <row r="1813" spans="1:5" x14ac:dyDescent="0.25">
      <c r="A1813" t="s">
        <v>9732</v>
      </c>
      <c r="B1813" s="3">
        <v>0.34</v>
      </c>
      <c r="C1813" t="str">
        <f t="shared" si="28"/>
        <v>Q3</v>
      </c>
      <c r="D1813" s="3">
        <v>1.8149999999999999</v>
      </c>
      <c r="E1813" t="s">
        <v>2</v>
      </c>
    </row>
    <row r="1814" spans="1:5" x14ac:dyDescent="0.25">
      <c r="A1814" t="s">
        <v>9832</v>
      </c>
      <c r="B1814" s="3">
        <v>0.34</v>
      </c>
      <c r="C1814" t="str">
        <f t="shared" si="28"/>
        <v>Q3</v>
      </c>
      <c r="D1814" s="3">
        <v>1.4319999999999999</v>
      </c>
      <c r="E1814" t="s">
        <v>1</v>
      </c>
    </row>
    <row r="1815" spans="1:5" x14ac:dyDescent="0.25">
      <c r="A1815" t="s">
        <v>10002</v>
      </c>
      <c r="B1815" s="3">
        <v>0.34</v>
      </c>
      <c r="C1815" t="str">
        <f t="shared" si="28"/>
        <v>Q3</v>
      </c>
      <c r="D1815" s="3">
        <v>1.373</v>
      </c>
      <c r="E1815" t="s">
        <v>3</v>
      </c>
    </row>
    <row r="1816" spans="1:5" x14ac:dyDescent="0.25">
      <c r="A1816" t="s">
        <v>10886</v>
      </c>
      <c r="B1816" s="3">
        <v>0.34</v>
      </c>
      <c r="C1816" t="str">
        <f t="shared" si="28"/>
        <v>Q3</v>
      </c>
      <c r="D1816" s="3">
        <v>1.2450000000000001</v>
      </c>
      <c r="E1816" t="s">
        <v>3</v>
      </c>
    </row>
    <row r="1817" spans="1:5" x14ac:dyDescent="0.25">
      <c r="A1817" t="s">
        <v>10105</v>
      </c>
      <c r="B1817" s="3">
        <v>0.34</v>
      </c>
      <c r="C1817" t="str">
        <f t="shared" si="28"/>
        <v>Q3</v>
      </c>
      <c r="D1817" s="3">
        <v>1.0860000000000001</v>
      </c>
      <c r="E1817" t="s">
        <v>1</v>
      </c>
    </row>
    <row r="1818" spans="1:5" x14ac:dyDescent="0.25">
      <c r="A1818" t="s">
        <v>9407</v>
      </c>
      <c r="B1818" s="3">
        <v>0.34</v>
      </c>
      <c r="C1818" t="str">
        <f t="shared" si="28"/>
        <v>Q3</v>
      </c>
      <c r="D1818" s="3">
        <v>0.97199999999999998</v>
      </c>
      <c r="E1818" t="s">
        <v>0</v>
      </c>
    </row>
    <row r="1819" spans="1:5" x14ac:dyDescent="0.25">
      <c r="A1819" t="s">
        <v>10838</v>
      </c>
      <c r="B1819" s="3">
        <v>0.34</v>
      </c>
      <c r="C1819" t="str">
        <f t="shared" si="28"/>
        <v>Q3</v>
      </c>
      <c r="D1819" s="3">
        <v>0.8</v>
      </c>
      <c r="E1819" t="s">
        <v>1</v>
      </c>
    </row>
    <row r="1820" spans="1:5" x14ac:dyDescent="0.25">
      <c r="A1820" t="s">
        <v>518</v>
      </c>
      <c r="B1820" s="3">
        <v>0.33900000000000002</v>
      </c>
      <c r="C1820" t="str">
        <f t="shared" si="28"/>
        <v>Q3</v>
      </c>
      <c r="D1820" s="3">
        <v>1.429</v>
      </c>
      <c r="E1820" t="s">
        <v>1</v>
      </c>
    </row>
    <row r="1821" spans="1:5" x14ac:dyDescent="0.25">
      <c r="A1821" t="s">
        <v>8382</v>
      </c>
      <c r="B1821" s="3">
        <v>0.33900000000000002</v>
      </c>
      <c r="C1821" t="str">
        <f t="shared" si="28"/>
        <v>Q3</v>
      </c>
      <c r="D1821" s="3">
        <v>1.4179999999999999</v>
      </c>
      <c r="E1821" t="s">
        <v>1</v>
      </c>
    </row>
    <row r="1822" spans="1:5" x14ac:dyDescent="0.25">
      <c r="A1822" t="s">
        <v>10552</v>
      </c>
      <c r="B1822" s="3">
        <v>0.33900000000000002</v>
      </c>
      <c r="C1822" t="str">
        <f t="shared" si="28"/>
        <v>Q3</v>
      </c>
      <c r="D1822" s="3">
        <v>1.1870000000000001</v>
      </c>
      <c r="E1822" t="s">
        <v>3</v>
      </c>
    </row>
    <row r="1823" spans="1:5" x14ac:dyDescent="0.25">
      <c r="A1823" t="s">
        <v>6765</v>
      </c>
      <c r="B1823" s="3">
        <v>0.33900000000000002</v>
      </c>
      <c r="C1823" t="str">
        <f t="shared" si="28"/>
        <v>Q3</v>
      </c>
      <c r="D1823" s="3">
        <v>0.78800000000000003</v>
      </c>
      <c r="E1823" t="s">
        <v>3</v>
      </c>
    </row>
    <row r="1824" spans="1:5" x14ac:dyDescent="0.25">
      <c r="A1824" t="s">
        <v>8990</v>
      </c>
      <c r="B1824" s="3">
        <v>0.33700000000000002</v>
      </c>
      <c r="C1824" t="str">
        <f t="shared" si="28"/>
        <v>Q3</v>
      </c>
      <c r="D1824" s="3">
        <v>0.76200000000000001</v>
      </c>
      <c r="E1824" t="s">
        <v>3</v>
      </c>
    </row>
    <row r="1825" spans="1:5" x14ac:dyDescent="0.25">
      <c r="A1825" t="s">
        <v>9760</v>
      </c>
      <c r="B1825" s="3">
        <v>0.33600000000000002</v>
      </c>
      <c r="C1825" t="str">
        <f t="shared" si="28"/>
        <v>Q3</v>
      </c>
      <c r="D1825" s="3">
        <v>1.196</v>
      </c>
      <c r="E1825" t="s">
        <v>3</v>
      </c>
    </row>
    <row r="1826" spans="1:5" x14ac:dyDescent="0.25">
      <c r="A1826" t="s">
        <v>10544</v>
      </c>
      <c r="B1826" s="3">
        <v>0.33600000000000002</v>
      </c>
      <c r="C1826" t="str">
        <f t="shared" si="28"/>
        <v>Q3</v>
      </c>
      <c r="D1826" s="3">
        <v>1.0369999999999999</v>
      </c>
      <c r="E1826" t="s">
        <v>3</v>
      </c>
    </row>
    <row r="1827" spans="1:5" x14ac:dyDescent="0.25">
      <c r="A1827" t="s">
        <v>8985</v>
      </c>
      <c r="B1827" s="3">
        <v>0.33600000000000002</v>
      </c>
      <c r="C1827" t="str">
        <f t="shared" si="28"/>
        <v>Q3</v>
      </c>
      <c r="D1827" s="3">
        <v>0.79200000000000004</v>
      </c>
      <c r="E1827" t="s">
        <v>3</v>
      </c>
    </row>
    <row r="1828" spans="1:5" x14ac:dyDescent="0.25">
      <c r="A1828" t="s">
        <v>4150</v>
      </c>
      <c r="B1828" s="3">
        <v>0.33500000000000002</v>
      </c>
      <c r="C1828" t="str">
        <f t="shared" si="28"/>
        <v>Q3</v>
      </c>
      <c r="D1828" s="3">
        <v>2.5920000000000001</v>
      </c>
      <c r="E1828" t="s">
        <v>1</v>
      </c>
    </row>
    <row r="1829" spans="1:5" x14ac:dyDescent="0.25">
      <c r="A1829" t="s">
        <v>9159</v>
      </c>
      <c r="B1829" s="3">
        <v>0.33400000000000002</v>
      </c>
      <c r="C1829" t="str">
        <f t="shared" si="28"/>
        <v>Q3</v>
      </c>
      <c r="D1829" s="3">
        <v>1.3680000000000001</v>
      </c>
      <c r="E1829" t="s">
        <v>1</v>
      </c>
    </row>
    <row r="1830" spans="1:5" x14ac:dyDescent="0.25">
      <c r="A1830" t="s">
        <v>9294</v>
      </c>
      <c r="B1830" s="3">
        <v>0.33400000000000002</v>
      </c>
      <c r="C1830" t="str">
        <f t="shared" si="28"/>
        <v>Q3</v>
      </c>
      <c r="D1830" s="3">
        <v>0.95199999999999996</v>
      </c>
      <c r="E1830" t="s">
        <v>3</v>
      </c>
    </row>
    <row r="1831" spans="1:5" x14ac:dyDescent="0.25">
      <c r="A1831" t="s">
        <v>2366</v>
      </c>
      <c r="B1831" s="3">
        <v>0.33300000000000002</v>
      </c>
      <c r="C1831" t="str">
        <f t="shared" si="28"/>
        <v>Q3</v>
      </c>
      <c r="D1831" s="3">
        <v>2.3130000000000002</v>
      </c>
      <c r="E1831" t="s">
        <v>2</v>
      </c>
    </row>
    <row r="1832" spans="1:5" x14ac:dyDescent="0.25">
      <c r="A1832" t="s">
        <v>10449</v>
      </c>
      <c r="B1832" s="3">
        <v>0.33300000000000002</v>
      </c>
      <c r="C1832" t="str">
        <f t="shared" si="28"/>
        <v>Q3</v>
      </c>
      <c r="D1832" s="3">
        <v>1.151</v>
      </c>
      <c r="E1832" t="s">
        <v>3</v>
      </c>
    </row>
    <row r="1833" spans="1:5" x14ac:dyDescent="0.25">
      <c r="A1833" t="s">
        <v>8660</v>
      </c>
      <c r="B1833" s="3">
        <v>0.33300000000000002</v>
      </c>
      <c r="C1833" t="str">
        <f t="shared" si="28"/>
        <v>Q3</v>
      </c>
      <c r="D1833" s="3">
        <v>0.95</v>
      </c>
      <c r="E1833" t="s">
        <v>3</v>
      </c>
    </row>
    <row r="1834" spans="1:5" x14ac:dyDescent="0.25">
      <c r="A1834" t="s">
        <v>9684</v>
      </c>
      <c r="B1834" s="3">
        <v>0.33300000000000002</v>
      </c>
      <c r="C1834" t="str">
        <f t="shared" si="28"/>
        <v>Q3</v>
      </c>
      <c r="D1834" s="3">
        <v>0.77800000000000002</v>
      </c>
      <c r="E1834" t="s">
        <v>3</v>
      </c>
    </row>
    <row r="1835" spans="1:5" x14ac:dyDescent="0.25">
      <c r="A1835" t="s">
        <v>10389</v>
      </c>
      <c r="B1835" s="3">
        <v>0.33200000000000002</v>
      </c>
      <c r="C1835" t="str">
        <f t="shared" si="28"/>
        <v>Q3</v>
      </c>
      <c r="D1835" s="3">
        <v>1.0329999999999999</v>
      </c>
      <c r="E1835" t="s">
        <v>3</v>
      </c>
    </row>
    <row r="1836" spans="1:5" x14ac:dyDescent="0.25">
      <c r="A1836" t="s">
        <v>7530</v>
      </c>
      <c r="B1836" s="3">
        <v>0.33200000000000002</v>
      </c>
      <c r="C1836" t="str">
        <f t="shared" si="28"/>
        <v>Q3</v>
      </c>
      <c r="D1836" s="3">
        <v>1</v>
      </c>
      <c r="E1836" t="s">
        <v>0</v>
      </c>
    </row>
    <row r="1837" spans="1:5" x14ac:dyDescent="0.25">
      <c r="A1837" t="s">
        <v>9379</v>
      </c>
      <c r="B1837" s="3">
        <v>0.33100000000000002</v>
      </c>
      <c r="C1837" t="str">
        <f t="shared" si="28"/>
        <v>Q3</v>
      </c>
      <c r="D1837" s="3">
        <v>1.254</v>
      </c>
      <c r="E1837" t="s">
        <v>1</v>
      </c>
    </row>
    <row r="1838" spans="1:5" x14ac:dyDescent="0.25">
      <c r="A1838" t="s">
        <v>9647</v>
      </c>
      <c r="B1838" s="3">
        <v>0.33100000000000002</v>
      </c>
      <c r="C1838" t="str">
        <f t="shared" si="28"/>
        <v>Q3</v>
      </c>
      <c r="D1838" s="3">
        <v>1.179</v>
      </c>
      <c r="E1838" t="s">
        <v>3</v>
      </c>
    </row>
    <row r="1839" spans="1:5" x14ac:dyDescent="0.25">
      <c r="A1839" t="s">
        <v>4436</v>
      </c>
      <c r="B1839" s="3">
        <v>0.33</v>
      </c>
      <c r="C1839" t="str">
        <f t="shared" si="28"/>
        <v>Q3</v>
      </c>
      <c r="D1839" s="3">
        <v>1.635</v>
      </c>
      <c r="E1839" t="s">
        <v>1</v>
      </c>
    </row>
    <row r="1840" spans="1:5" x14ac:dyDescent="0.25">
      <c r="A1840" t="s">
        <v>9401</v>
      </c>
      <c r="B1840" s="3">
        <v>0.33</v>
      </c>
      <c r="C1840" t="str">
        <f t="shared" si="28"/>
        <v>Q3</v>
      </c>
      <c r="D1840" s="3">
        <v>0.73499999999999999</v>
      </c>
      <c r="E1840" t="s">
        <v>0</v>
      </c>
    </row>
    <row r="1841" spans="1:5" x14ac:dyDescent="0.25">
      <c r="A1841" t="s">
        <v>9616</v>
      </c>
      <c r="B1841" s="3">
        <v>0.32900000000000001</v>
      </c>
      <c r="C1841" t="str">
        <f t="shared" si="28"/>
        <v>Q3</v>
      </c>
      <c r="D1841" s="3">
        <v>1.464</v>
      </c>
      <c r="E1841" t="s">
        <v>1</v>
      </c>
    </row>
    <row r="1842" spans="1:5" x14ac:dyDescent="0.25">
      <c r="A1842" t="s">
        <v>129</v>
      </c>
      <c r="B1842" s="3">
        <v>0.32900000000000001</v>
      </c>
      <c r="C1842" t="str">
        <f t="shared" si="28"/>
        <v>Q3</v>
      </c>
      <c r="D1842" s="3">
        <v>1.3620000000000001</v>
      </c>
      <c r="E1842" t="s">
        <v>1</v>
      </c>
    </row>
    <row r="1843" spans="1:5" x14ac:dyDescent="0.25">
      <c r="A1843" t="s">
        <v>5823</v>
      </c>
      <c r="B1843" s="3">
        <v>0.32900000000000001</v>
      </c>
      <c r="C1843" t="str">
        <f t="shared" si="28"/>
        <v>Q3</v>
      </c>
      <c r="D1843" s="3">
        <v>1.095</v>
      </c>
      <c r="E1843" t="s">
        <v>3</v>
      </c>
    </row>
    <row r="1844" spans="1:5" x14ac:dyDescent="0.25">
      <c r="A1844" t="s">
        <v>9825</v>
      </c>
      <c r="B1844" s="3">
        <v>0.32900000000000001</v>
      </c>
      <c r="C1844" t="str">
        <f t="shared" si="28"/>
        <v>Q3</v>
      </c>
      <c r="D1844" s="3">
        <v>0.69299999999999995</v>
      </c>
      <c r="E1844" t="s">
        <v>0</v>
      </c>
    </row>
    <row r="1845" spans="1:5" x14ac:dyDescent="0.25">
      <c r="A1845" t="s">
        <v>10709</v>
      </c>
      <c r="B1845" s="3">
        <v>0.32900000000000001</v>
      </c>
      <c r="C1845" t="str">
        <f t="shared" si="28"/>
        <v>Q3</v>
      </c>
      <c r="D1845" s="3">
        <v>0.46200000000000002</v>
      </c>
      <c r="E1845" t="s">
        <v>0</v>
      </c>
    </row>
    <row r="1846" spans="1:5" x14ac:dyDescent="0.25">
      <c r="A1846" t="s">
        <v>10896</v>
      </c>
      <c r="B1846" s="3">
        <v>0.32800000000000001</v>
      </c>
      <c r="C1846" t="str">
        <f t="shared" si="28"/>
        <v>Q3</v>
      </c>
      <c r="D1846" s="3">
        <v>1.1060000000000001</v>
      </c>
      <c r="E1846" t="s">
        <v>3</v>
      </c>
    </row>
    <row r="1847" spans="1:5" x14ac:dyDescent="0.25">
      <c r="A1847" t="s">
        <v>9049</v>
      </c>
      <c r="B1847" s="3">
        <v>0.32800000000000001</v>
      </c>
      <c r="C1847" t="str">
        <f t="shared" si="28"/>
        <v>Q3</v>
      </c>
      <c r="D1847" s="3">
        <v>1.071</v>
      </c>
      <c r="E1847" t="s">
        <v>3</v>
      </c>
    </row>
    <row r="1848" spans="1:5" x14ac:dyDescent="0.25">
      <c r="A1848" t="s">
        <v>9735</v>
      </c>
      <c r="B1848" s="3">
        <v>0.32800000000000001</v>
      </c>
      <c r="C1848" t="str">
        <f t="shared" si="28"/>
        <v>Q3</v>
      </c>
      <c r="D1848" s="3">
        <v>0.94399999999999995</v>
      </c>
      <c r="E1848" t="s">
        <v>0</v>
      </c>
    </row>
    <row r="1849" spans="1:5" x14ac:dyDescent="0.25">
      <c r="A1849" t="s">
        <v>10760</v>
      </c>
      <c r="B1849" s="3">
        <v>0.32800000000000001</v>
      </c>
      <c r="C1849" t="str">
        <f t="shared" si="28"/>
        <v>Q3</v>
      </c>
      <c r="D1849" s="3">
        <v>0.73299999999999998</v>
      </c>
      <c r="E1849" t="s">
        <v>3</v>
      </c>
    </row>
    <row r="1850" spans="1:5" x14ac:dyDescent="0.25">
      <c r="A1850" t="s">
        <v>9113</v>
      </c>
      <c r="B1850" s="3">
        <v>0.32800000000000001</v>
      </c>
      <c r="C1850" t="str">
        <f t="shared" si="28"/>
        <v>Q3</v>
      </c>
      <c r="D1850" s="3">
        <v>0.67400000000000004</v>
      </c>
      <c r="E1850" t="s">
        <v>0</v>
      </c>
    </row>
    <row r="1851" spans="1:5" x14ac:dyDescent="0.25">
      <c r="A1851" t="s">
        <v>9877</v>
      </c>
      <c r="B1851" s="3">
        <v>0.32700000000000001</v>
      </c>
      <c r="C1851" t="str">
        <f t="shared" si="28"/>
        <v>Q3</v>
      </c>
      <c r="D1851" s="3">
        <v>1.6080000000000001</v>
      </c>
      <c r="E1851" t="s">
        <v>1</v>
      </c>
    </row>
    <row r="1852" spans="1:5" x14ac:dyDescent="0.25">
      <c r="A1852" t="s">
        <v>2477</v>
      </c>
      <c r="B1852" s="3">
        <v>0.32700000000000001</v>
      </c>
      <c r="C1852" t="str">
        <f t="shared" si="28"/>
        <v>Q3</v>
      </c>
      <c r="D1852" s="3">
        <v>1.0249999999999999</v>
      </c>
      <c r="E1852" t="s">
        <v>3</v>
      </c>
    </row>
    <row r="1853" spans="1:5" x14ac:dyDescent="0.25">
      <c r="A1853" t="s">
        <v>10834</v>
      </c>
      <c r="B1853" s="3">
        <v>0.32600000000000001</v>
      </c>
      <c r="C1853" t="str">
        <f t="shared" si="28"/>
        <v>Q3</v>
      </c>
      <c r="D1853" s="3">
        <v>1.7230000000000001</v>
      </c>
      <c r="E1853" t="s">
        <v>2</v>
      </c>
    </row>
    <row r="1854" spans="1:5" x14ac:dyDescent="0.25">
      <c r="A1854" t="s">
        <v>10038</v>
      </c>
      <c r="B1854" s="3">
        <v>0.32600000000000001</v>
      </c>
      <c r="C1854" t="str">
        <f t="shared" si="28"/>
        <v>Q3</v>
      </c>
      <c r="D1854" s="3">
        <v>1.395</v>
      </c>
      <c r="E1854" t="s">
        <v>1</v>
      </c>
    </row>
    <row r="1855" spans="1:5" x14ac:dyDescent="0.25">
      <c r="A1855" t="s">
        <v>10796</v>
      </c>
      <c r="B1855" s="3">
        <v>0.32600000000000001</v>
      </c>
      <c r="C1855" t="str">
        <f t="shared" si="28"/>
        <v>Q3</v>
      </c>
      <c r="D1855" s="3">
        <v>1.097</v>
      </c>
      <c r="E1855" t="s">
        <v>1</v>
      </c>
    </row>
    <row r="1856" spans="1:5" x14ac:dyDescent="0.25">
      <c r="A1856" t="s">
        <v>10902</v>
      </c>
      <c r="B1856" s="3">
        <v>0.32500000000000001</v>
      </c>
      <c r="C1856" t="str">
        <f t="shared" si="28"/>
        <v>Q3</v>
      </c>
      <c r="D1856" s="3">
        <v>1.655</v>
      </c>
      <c r="E1856" t="s">
        <v>1</v>
      </c>
    </row>
    <row r="1857" spans="1:5" x14ac:dyDescent="0.25">
      <c r="A1857" t="s">
        <v>9435</v>
      </c>
      <c r="B1857" s="3">
        <v>0.32500000000000001</v>
      </c>
      <c r="C1857" t="str">
        <f t="shared" si="28"/>
        <v>Q3</v>
      </c>
      <c r="D1857" s="3">
        <v>1.351</v>
      </c>
      <c r="E1857" t="s">
        <v>1</v>
      </c>
    </row>
    <row r="1858" spans="1:5" x14ac:dyDescent="0.25">
      <c r="A1858" t="s">
        <v>10440</v>
      </c>
      <c r="B1858" s="3">
        <v>0.32500000000000001</v>
      </c>
      <c r="C1858" t="str">
        <f t="shared" si="28"/>
        <v>Q3</v>
      </c>
      <c r="D1858" s="3">
        <v>1.2549999999999999</v>
      </c>
      <c r="E1858" t="s">
        <v>3</v>
      </c>
    </row>
    <row r="1859" spans="1:5" x14ac:dyDescent="0.25">
      <c r="A1859" t="s">
        <v>10609</v>
      </c>
      <c r="B1859" s="3">
        <v>0.32500000000000001</v>
      </c>
      <c r="C1859" t="str">
        <f t="shared" ref="C1859:C1922" si="29">_xlfn.IFS(B1859&gt;=$G$2,$H$2,B1859&gt;=$G$3,$H$3,B1859&gt;=$G$4,$H$4,B1859&lt;$G$4,$H$5)</f>
        <v>Q3</v>
      </c>
      <c r="D1859" s="3">
        <v>0.94599999999999995</v>
      </c>
      <c r="E1859" t="s">
        <v>3</v>
      </c>
    </row>
    <row r="1860" spans="1:5" x14ac:dyDescent="0.25">
      <c r="A1860" t="s">
        <v>9683</v>
      </c>
      <c r="B1860" s="3">
        <v>0.32500000000000001</v>
      </c>
      <c r="C1860" t="str">
        <f t="shared" si="29"/>
        <v>Q3</v>
      </c>
      <c r="D1860" s="3">
        <v>0.55800000000000005</v>
      </c>
      <c r="E1860" t="s">
        <v>0</v>
      </c>
    </row>
    <row r="1861" spans="1:5" x14ac:dyDescent="0.25">
      <c r="A1861" t="s">
        <v>9112</v>
      </c>
      <c r="B1861" s="3">
        <v>0.32500000000000001</v>
      </c>
      <c r="C1861" t="str">
        <f t="shared" si="29"/>
        <v>Q3</v>
      </c>
      <c r="D1861" s="3">
        <v>0.52</v>
      </c>
      <c r="E1861" t="s">
        <v>0</v>
      </c>
    </row>
    <row r="1862" spans="1:5" x14ac:dyDescent="0.25">
      <c r="A1862" t="s">
        <v>9686</v>
      </c>
      <c r="B1862" s="3">
        <v>0.32400000000000001</v>
      </c>
      <c r="C1862" t="str">
        <f t="shared" si="29"/>
        <v>Q3</v>
      </c>
      <c r="D1862" s="3">
        <v>0.97799999999999998</v>
      </c>
      <c r="E1862" t="s">
        <v>3</v>
      </c>
    </row>
    <row r="1863" spans="1:5" x14ac:dyDescent="0.25">
      <c r="A1863" t="s">
        <v>10739</v>
      </c>
      <c r="B1863" s="3">
        <v>0.32400000000000001</v>
      </c>
      <c r="C1863" t="str">
        <f t="shared" si="29"/>
        <v>Q3</v>
      </c>
      <c r="D1863" s="3">
        <v>0.80600000000000005</v>
      </c>
      <c r="E1863" t="s">
        <v>0</v>
      </c>
    </row>
    <row r="1864" spans="1:5" x14ac:dyDescent="0.25">
      <c r="A1864" t="s">
        <v>9780</v>
      </c>
      <c r="B1864" s="3">
        <v>0.32300000000000001</v>
      </c>
      <c r="C1864" t="str">
        <f t="shared" si="29"/>
        <v>Q3</v>
      </c>
      <c r="D1864" s="3">
        <v>2.226</v>
      </c>
      <c r="E1864" t="s">
        <v>3</v>
      </c>
    </row>
    <row r="1865" spans="1:5" x14ac:dyDescent="0.25">
      <c r="A1865" t="s">
        <v>9836</v>
      </c>
      <c r="B1865" s="3">
        <v>0.32300000000000001</v>
      </c>
      <c r="C1865" t="str">
        <f t="shared" si="29"/>
        <v>Q3</v>
      </c>
      <c r="D1865" s="3">
        <v>1.83</v>
      </c>
      <c r="E1865" t="s">
        <v>1</v>
      </c>
    </row>
    <row r="1866" spans="1:5" x14ac:dyDescent="0.25">
      <c r="A1866" t="s">
        <v>9759</v>
      </c>
      <c r="B1866" s="3">
        <v>0.32300000000000001</v>
      </c>
      <c r="C1866" t="str">
        <f t="shared" si="29"/>
        <v>Q3</v>
      </c>
      <c r="D1866" s="3">
        <v>1.1299999999999999</v>
      </c>
      <c r="E1866" t="s">
        <v>3</v>
      </c>
    </row>
    <row r="1867" spans="1:5" x14ac:dyDescent="0.25">
      <c r="A1867" t="s">
        <v>7291</v>
      </c>
      <c r="B1867" s="3">
        <v>0.32300000000000001</v>
      </c>
      <c r="C1867" t="str">
        <f t="shared" si="29"/>
        <v>Q3</v>
      </c>
      <c r="D1867" s="3">
        <v>0.94199999999999995</v>
      </c>
      <c r="E1867" t="s">
        <v>0</v>
      </c>
    </row>
    <row r="1868" spans="1:5" x14ac:dyDescent="0.25">
      <c r="A1868" t="s">
        <v>1377</v>
      </c>
      <c r="B1868" s="3">
        <v>0.32300000000000001</v>
      </c>
      <c r="C1868" t="str">
        <f t="shared" si="29"/>
        <v>Q3</v>
      </c>
      <c r="D1868" s="3">
        <v>0.86799999999999999</v>
      </c>
      <c r="E1868" t="s">
        <v>0</v>
      </c>
    </row>
    <row r="1869" spans="1:5" x14ac:dyDescent="0.25">
      <c r="A1869" t="s">
        <v>9312</v>
      </c>
      <c r="B1869" s="3">
        <v>0.32200000000000001</v>
      </c>
      <c r="C1869" t="str">
        <f t="shared" si="29"/>
        <v>Q3</v>
      </c>
      <c r="D1869" s="3">
        <v>2.6190000000000002</v>
      </c>
      <c r="E1869" t="s">
        <v>1</v>
      </c>
    </row>
    <row r="1870" spans="1:5" x14ac:dyDescent="0.25">
      <c r="A1870" t="s">
        <v>10356</v>
      </c>
      <c r="B1870" s="3">
        <v>0.32200000000000001</v>
      </c>
      <c r="C1870" t="str">
        <f t="shared" si="29"/>
        <v>Q3</v>
      </c>
      <c r="D1870" s="3">
        <v>1.9630000000000001</v>
      </c>
      <c r="E1870" t="s">
        <v>3</v>
      </c>
    </row>
    <row r="1871" spans="1:5" x14ac:dyDescent="0.25">
      <c r="A1871" t="s">
        <v>2799</v>
      </c>
      <c r="B1871" s="3">
        <v>0.32200000000000001</v>
      </c>
      <c r="C1871" t="str">
        <f t="shared" si="29"/>
        <v>Q3</v>
      </c>
      <c r="D1871" s="3">
        <v>1.8939999999999999</v>
      </c>
      <c r="E1871" t="s">
        <v>1</v>
      </c>
    </row>
    <row r="1872" spans="1:5" x14ac:dyDescent="0.25">
      <c r="A1872" t="s">
        <v>10601</v>
      </c>
      <c r="B1872" s="3">
        <v>0.32200000000000001</v>
      </c>
      <c r="C1872" t="str">
        <f t="shared" si="29"/>
        <v>Q3</v>
      </c>
      <c r="D1872" s="3">
        <v>1.6160000000000001</v>
      </c>
      <c r="E1872" t="s">
        <v>1</v>
      </c>
    </row>
    <row r="1873" spans="1:5" x14ac:dyDescent="0.25">
      <c r="A1873" t="s">
        <v>9493</v>
      </c>
      <c r="B1873" s="3">
        <v>0.32200000000000001</v>
      </c>
      <c r="C1873" t="str">
        <f t="shared" si="29"/>
        <v>Q3</v>
      </c>
      <c r="D1873" s="3">
        <v>1.2150000000000001</v>
      </c>
      <c r="E1873" t="s">
        <v>3</v>
      </c>
    </row>
    <row r="1874" spans="1:5" x14ac:dyDescent="0.25">
      <c r="A1874" t="s">
        <v>3088</v>
      </c>
      <c r="B1874" s="3">
        <v>0.32200000000000001</v>
      </c>
      <c r="C1874" t="str">
        <f t="shared" si="29"/>
        <v>Q3</v>
      </c>
      <c r="D1874" s="3">
        <v>1.103</v>
      </c>
      <c r="E1874" t="s">
        <v>3</v>
      </c>
    </row>
    <row r="1875" spans="1:5" x14ac:dyDescent="0.25">
      <c r="A1875" t="s">
        <v>9790</v>
      </c>
      <c r="B1875" s="3">
        <v>0.32100000000000001</v>
      </c>
      <c r="C1875" t="str">
        <f t="shared" si="29"/>
        <v>Q3</v>
      </c>
      <c r="D1875" s="3">
        <v>1.18</v>
      </c>
      <c r="E1875" t="s">
        <v>1</v>
      </c>
    </row>
    <row r="1876" spans="1:5" x14ac:dyDescent="0.25">
      <c r="A1876" t="s">
        <v>10005</v>
      </c>
      <c r="B1876" s="3">
        <v>0.32</v>
      </c>
      <c r="C1876" t="str">
        <f t="shared" si="29"/>
        <v>Q3</v>
      </c>
      <c r="D1876" s="3">
        <v>1.2430000000000001</v>
      </c>
      <c r="E1876" t="s">
        <v>0</v>
      </c>
    </row>
    <row r="1877" spans="1:5" x14ac:dyDescent="0.25">
      <c r="A1877" t="s">
        <v>1862</v>
      </c>
      <c r="B1877" s="3">
        <v>0.32</v>
      </c>
      <c r="C1877" t="str">
        <f t="shared" si="29"/>
        <v>Q3</v>
      </c>
      <c r="D1877" s="3">
        <v>1.125</v>
      </c>
      <c r="E1877" t="s">
        <v>3</v>
      </c>
    </row>
    <row r="1878" spans="1:5" x14ac:dyDescent="0.25">
      <c r="A1878" t="s">
        <v>3794</v>
      </c>
      <c r="B1878" s="3">
        <v>0.32</v>
      </c>
      <c r="C1878" t="str">
        <f t="shared" si="29"/>
        <v>Q3</v>
      </c>
      <c r="D1878" s="3">
        <v>0.94599999999999995</v>
      </c>
      <c r="E1878" t="s">
        <v>3</v>
      </c>
    </row>
    <row r="1879" spans="1:5" x14ac:dyDescent="0.25">
      <c r="A1879" t="s">
        <v>9256</v>
      </c>
      <c r="B1879" s="3">
        <v>0.32</v>
      </c>
      <c r="C1879" t="str">
        <f t="shared" si="29"/>
        <v>Q3</v>
      </c>
      <c r="D1879" s="3">
        <v>0.72499999999999998</v>
      </c>
      <c r="E1879" t="s">
        <v>0</v>
      </c>
    </row>
    <row r="1880" spans="1:5" x14ac:dyDescent="0.25">
      <c r="A1880" t="s">
        <v>5536</v>
      </c>
      <c r="B1880" s="3">
        <v>0.318</v>
      </c>
      <c r="C1880" t="str">
        <f t="shared" si="29"/>
        <v>Q3</v>
      </c>
      <c r="D1880" s="3">
        <v>1.5</v>
      </c>
      <c r="E1880" t="s">
        <v>3</v>
      </c>
    </row>
    <row r="1881" spans="1:5" x14ac:dyDescent="0.25">
      <c r="A1881" t="s">
        <v>10617</v>
      </c>
      <c r="B1881" s="3">
        <v>0.317</v>
      </c>
      <c r="C1881" t="str">
        <f t="shared" si="29"/>
        <v>Q3</v>
      </c>
      <c r="D1881" s="3">
        <v>1.2</v>
      </c>
      <c r="E1881" t="s">
        <v>1</v>
      </c>
    </row>
    <row r="1882" spans="1:5" x14ac:dyDescent="0.25">
      <c r="A1882" t="s">
        <v>4978</v>
      </c>
      <c r="B1882" s="3">
        <v>0.317</v>
      </c>
      <c r="C1882" t="str">
        <f t="shared" si="29"/>
        <v>Q3</v>
      </c>
      <c r="D1882" s="3">
        <v>1.1599999999999999</v>
      </c>
      <c r="E1882" t="s">
        <v>3</v>
      </c>
    </row>
    <row r="1883" spans="1:5" x14ac:dyDescent="0.25">
      <c r="A1883" t="s">
        <v>9805</v>
      </c>
      <c r="B1883" s="3">
        <v>0.317</v>
      </c>
      <c r="C1883" t="str">
        <f t="shared" si="29"/>
        <v>Q3</v>
      </c>
      <c r="D1883" s="3">
        <v>0.42499999999999999</v>
      </c>
      <c r="E1883" t="s">
        <v>0</v>
      </c>
    </row>
    <row r="1884" spans="1:5" x14ac:dyDescent="0.25">
      <c r="A1884" t="s">
        <v>10436</v>
      </c>
      <c r="B1884" s="3">
        <v>0.316</v>
      </c>
      <c r="C1884" t="str">
        <f t="shared" si="29"/>
        <v>Q3</v>
      </c>
      <c r="D1884" s="3">
        <v>1.1140000000000001</v>
      </c>
      <c r="E1884" t="s">
        <v>3</v>
      </c>
    </row>
    <row r="1885" spans="1:5" x14ac:dyDescent="0.25">
      <c r="A1885" t="s">
        <v>9178</v>
      </c>
      <c r="B1885" s="3">
        <v>0.316</v>
      </c>
      <c r="C1885" t="str">
        <f t="shared" si="29"/>
        <v>Q3</v>
      </c>
      <c r="D1885" s="3">
        <v>0.80500000000000005</v>
      </c>
      <c r="E1885" t="s">
        <v>0</v>
      </c>
    </row>
    <row r="1886" spans="1:5" x14ac:dyDescent="0.25">
      <c r="A1886" t="s">
        <v>8355</v>
      </c>
      <c r="B1886" s="3">
        <v>0.315</v>
      </c>
      <c r="C1886" t="str">
        <f t="shared" si="29"/>
        <v>Q3</v>
      </c>
      <c r="D1886" s="3">
        <v>1.4790000000000001</v>
      </c>
      <c r="E1886" t="s">
        <v>3</v>
      </c>
    </row>
    <row r="1887" spans="1:5" x14ac:dyDescent="0.25">
      <c r="A1887" t="s">
        <v>930</v>
      </c>
      <c r="B1887" s="3">
        <v>0.315</v>
      </c>
      <c r="C1887" t="str">
        <f t="shared" si="29"/>
        <v>Q3</v>
      </c>
      <c r="D1887" s="3">
        <v>1.3839999999999999</v>
      </c>
      <c r="E1887" t="s">
        <v>3</v>
      </c>
    </row>
    <row r="1888" spans="1:5" x14ac:dyDescent="0.25">
      <c r="A1888" t="s">
        <v>10976</v>
      </c>
      <c r="B1888" s="3">
        <v>0.315</v>
      </c>
      <c r="C1888" t="str">
        <f t="shared" si="29"/>
        <v>Q3</v>
      </c>
      <c r="D1888" s="3">
        <v>1.0880000000000001</v>
      </c>
      <c r="E1888" t="s">
        <v>1</v>
      </c>
    </row>
    <row r="1889" spans="1:5" x14ac:dyDescent="0.25">
      <c r="A1889" t="s">
        <v>9050</v>
      </c>
      <c r="B1889" s="3">
        <v>0.315</v>
      </c>
      <c r="C1889" t="str">
        <f t="shared" si="29"/>
        <v>Q3</v>
      </c>
      <c r="D1889" s="3">
        <v>0.89100000000000001</v>
      </c>
      <c r="E1889" t="s">
        <v>3</v>
      </c>
    </row>
    <row r="1890" spans="1:5" x14ac:dyDescent="0.25">
      <c r="A1890" t="s">
        <v>9066</v>
      </c>
      <c r="B1890" s="3">
        <v>0.315</v>
      </c>
      <c r="C1890" t="str">
        <f t="shared" si="29"/>
        <v>Q3</v>
      </c>
      <c r="D1890" s="3">
        <v>0.45800000000000002</v>
      </c>
      <c r="E1890" t="s">
        <v>0</v>
      </c>
    </row>
    <row r="1891" spans="1:5" x14ac:dyDescent="0.25">
      <c r="A1891" t="s">
        <v>1563</v>
      </c>
      <c r="B1891" s="3">
        <v>0.314</v>
      </c>
      <c r="C1891" t="str">
        <f t="shared" si="29"/>
        <v>Q3</v>
      </c>
      <c r="D1891" s="3">
        <v>1.875</v>
      </c>
      <c r="E1891" t="s">
        <v>3</v>
      </c>
    </row>
    <row r="1892" spans="1:5" x14ac:dyDescent="0.25">
      <c r="A1892" t="s">
        <v>9453</v>
      </c>
      <c r="B1892" s="3">
        <v>0.314</v>
      </c>
      <c r="C1892" t="str">
        <f t="shared" si="29"/>
        <v>Q3</v>
      </c>
      <c r="D1892" s="3">
        <v>1.625</v>
      </c>
      <c r="E1892" t="s">
        <v>3</v>
      </c>
    </row>
    <row r="1893" spans="1:5" x14ac:dyDescent="0.25">
      <c r="A1893" t="s">
        <v>10573</v>
      </c>
      <c r="B1893" s="3">
        <v>0.314</v>
      </c>
      <c r="C1893" t="str">
        <f t="shared" si="29"/>
        <v>Q3</v>
      </c>
      <c r="D1893" s="3">
        <v>1.0229999999999999</v>
      </c>
      <c r="E1893" t="s">
        <v>3</v>
      </c>
    </row>
    <row r="1894" spans="1:5" x14ac:dyDescent="0.25">
      <c r="A1894" t="s">
        <v>9027</v>
      </c>
      <c r="B1894" s="3">
        <v>0.314</v>
      </c>
      <c r="C1894" t="str">
        <f t="shared" si="29"/>
        <v>Q3</v>
      </c>
      <c r="D1894" s="3">
        <v>0.96799999999999997</v>
      </c>
      <c r="E1894" t="s">
        <v>3</v>
      </c>
    </row>
    <row r="1895" spans="1:5" x14ac:dyDescent="0.25">
      <c r="A1895" t="s">
        <v>10893</v>
      </c>
      <c r="B1895" s="3">
        <v>0.314</v>
      </c>
      <c r="C1895" t="str">
        <f t="shared" si="29"/>
        <v>Q3</v>
      </c>
      <c r="D1895" s="3">
        <v>0.4</v>
      </c>
      <c r="E1895" t="s">
        <v>0</v>
      </c>
    </row>
    <row r="1896" spans="1:5" x14ac:dyDescent="0.25">
      <c r="A1896" t="s">
        <v>9108</v>
      </c>
      <c r="B1896" s="3">
        <v>0.313</v>
      </c>
      <c r="C1896" t="str">
        <f t="shared" si="29"/>
        <v>Q3</v>
      </c>
      <c r="D1896" s="3">
        <v>1.22</v>
      </c>
      <c r="E1896" t="s">
        <v>1</v>
      </c>
    </row>
    <row r="1897" spans="1:5" x14ac:dyDescent="0.25">
      <c r="A1897" t="s">
        <v>10000</v>
      </c>
      <c r="B1897" s="3">
        <v>0.313</v>
      </c>
      <c r="C1897" t="str">
        <f t="shared" si="29"/>
        <v>Q3</v>
      </c>
      <c r="D1897" s="3">
        <v>1.141</v>
      </c>
      <c r="E1897" t="s">
        <v>3</v>
      </c>
    </row>
    <row r="1898" spans="1:5" x14ac:dyDescent="0.25">
      <c r="A1898" t="s">
        <v>9676</v>
      </c>
      <c r="B1898" s="3">
        <v>0.311</v>
      </c>
      <c r="C1898" t="str">
        <f t="shared" si="29"/>
        <v>Q3</v>
      </c>
      <c r="D1898" s="3">
        <v>2.4870000000000001</v>
      </c>
      <c r="E1898" t="s">
        <v>1</v>
      </c>
    </row>
    <row r="1899" spans="1:5" x14ac:dyDescent="0.25">
      <c r="A1899" t="s">
        <v>9357</v>
      </c>
      <c r="B1899" s="3">
        <v>0.311</v>
      </c>
      <c r="C1899" t="str">
        <f t="shared" si="29"/>
        <v>Q3</v>
      </c>
      <c r="D1899" s="3">
        <v>0.81499999999999995</v>
      </c>
      <c r="E1899" t="s">
        <v>0</v>
      </c>
    </row>
    <row r="1900" spans="1:5" x14ac:dyDescent="0.25">
      <c r="A1900" t="s">
        <v>9250</v>
      </c>
      <c r="B1900" s="3">
        <v>0.311</v>
      </c>
      <c r="C1900" t="str">
        <f t="shared" si="29"/>
        <v>Q3</v>
      </c>
      <c r="D1900" s="3">
        <v>0.65300000000000002</v>
      </c>
      <c r="E1900" t="s">
        <v>0</v>
      </c>
    </row>
    <row r="1901" spans="1:5" x14ac:dyDescent="0.25">
      <c r="A1901" t="s">
        <v>9783</v>
      </c>
      <c r="B1901" s="3">
        <v>0.31</v>
      </c>
      <c r="C1901" t="str">
        <f t="shared" si="29"/>
        <v>Q3</v>
      </c>
      <c r="D1901" s="3">
        <v>0.88200000000000001</v>
      </c>
      <c r="E1901" t="s">
        <v>3</v>
      </c>
    </row>
    <row r="1902" spans="1:5" x14ac:dyDescent="0.25">
      <c r="A1902" t="s">
        <v>9591</v>
      </c>
      <c r="B1902" s="3">
        <v>0.309</v>
      </c>
      <c r="C1902" t="str">
        <f t="shared" si="29"/>
        <v>Q3</v>
      </c>
      <c r="D1902" s="3">
        <v>1.5740000000000001</v>
      </c>
      <c r="E1902" t="s">
        <v>2</v>
      </c>
    </row>
    <row r="1903" spans="1:5" x14ac:dyDescent="0.25">
      <c r="A1903" t="s">
        <v>9279</v>
      </c>
      <c r="B1903" s="3">
        <v>0.309</v>
      </c>
      <c r="C1903" t="str">
        <f t="shared" si="29"/>
        <v>Q3</v>
      </c>
      <c r="D1903" s="3">
        <v>1.02</v>
      </c>
      <c r="E1903" t="s">
        <v>1</v>
      </c>
    </row>
    <row r="1904" spans="1:5" x14ac:dyDescent="0.25">
      <c r="A1904" t="s">
        <v>10265</v>
      </c>
      <c r="B1904" s="3">
        <v>0.309</v>
      </c>
      <c r="C1904" t="str">
        <f t="shared" si="29"/>
        <v>Q3</v>
      </c>
      <c r="D1904" s="3">
        <v>0.27500000000000002</v>
      </c>
      <c r="E1904" t="s">
        <v>0</v>
      </c>
    </row>
    <row r="1905" spans="1:5" x14ac:dyDescent="0.25">
      <c r="A1905" t="s">
        <v>10883</v>
      </c>
      <c r="B1905" s="3">
        <v>0.308</v>
      </c>
      <c r="C1905" t="str">
        <f t="shared" si="29"/>
        <v>Q3</v>
      </c>
      <c r="D1905" s="3">
        <v>1.7390000000000001</v>
      </c>
      <c r="E1905" t="s">
        <v>3</v>
      </c>
    </row>
    <row r="1906" spans="1:5" x14ac:dyDescent="0.25">
      <c r="A1906" t="s">
        <v>10221</v>
      </c>
      <c r="B1906" s="3">
        <v>0.308</v>
      </c>
      <c r="C1906" t="str">
        <f t="shared" si="29"/>
        <v>Q3</v>
      </c>
      <c r="D1906" s="3">
        <v>1.1779999999999999</v>
      </c>
      <c r="E1906" t="s">
        <v>1</v>
      </c>
    </row>
    <row r="1907" spans="1:5" x14ac:dyDescent="0.25">
      <c r="A1907" t="s">
        <v>10307</v>
      </c>
      <c r="B1907" s="3">
        <v>0.308</v>
      </c>
      <c r="C1907" t="str">
        <f t="shared" si="29"/>
        <v>Q3</v>
      </c>
      <c r="D1907" s="3">
        <v>0.98299999999999998</v>
      </c>
      <c r="E1907" t="s">
        <v>3</v>
      </c>
    </row>
    <row r="1908" spans="1:5" x14ac:dyDescent="0.25">
      <c r="A1908" t="s">
        <v>9106</v>
      </c>
      <c r="B1908" s="3">
        <v>0.308</v>
      </c>
      <c r="C1908" t="str">
        <f t="shared" si="29"/>
        <v>Q3</v>
      </c>
      <c r="D1908" s="3">
        <v>0.83299999999999996</v>
      </c>
      <c r="E1908" t="s">
        <v>0</v>
      </c>
    </row>
    <row r="1909" spans="1:5" x14ac:dyDescent="0.25">
      <c r="A1909" t="s">
        <v>9574</v>
      </c>
      <c r="B1909" s="3">
        <v>0.307</v>
      </c>
      <c r="C1909" t="str">
        <f t="shared" si="29"/>
        <v>Q3</v>
      </c>
      <c r="D1909" s="3">
        <v>1.7090000000000001</v>
      </c>
      <c r="E1909" t="s">
        <v>1</v>
      </c>
    </row>
    <row r="1910" spans="1:5" x14ac:dyDescent="0.25">
      <c r="A1910" t="s">
        <v>10514</v>
      </c>
      <c r="B1910" s="3">
        <v>0.307</v>
      </c>
      <c r="C1910" t="str">
        <f t="shared" si="29"/>
        <v>Q3</v>
      </c>
      <c r="D1910" s="3">
        <v>1.357</v>
      </c>
      <c r="E1910" t="s">
        <v>3</v>
      </c>
    </row>
    <row r="1911" spans="1:5" x14ac:dyDescent="0.25">
      <c r="A1911" t="s">
        <v>10815</v>
      </c>
      <c r="B1911" s="3">
        <v>0.307</v>
      </c>
      <c r="C1911" t="str">
        <f t="shared" si="29"/>
        <v>Q3</v>
      </c>
      <c r="D1911" s="3">
        <v>0.55800000000000005</v>
      </c>
      <c r="E1911" t="s">
        <v>0</v>
      </c>
    </row>
    <row r="1912" spans="1:5" x14ac:dyDescent="0.25">
      <c r="A1912" t="s">
        <v>9352</v>
      </c>
      <c r="B1912" s="3">
        <v>0.307</v>
      </c>
      <c r="C1912" t="str">
        <f t="shared" si="29"/>
        <v>Q3</v>
      </c>
      <c r="D1912" s="3">
        <v>0.23699999999999999</v>
      </c>
      <c r="E1912" t="s">
        <v>0</v>
      </c>
    </row>
    <row r="1913" spans="1:5" x14ac:dyDescent="0.25">
      <c r="A1913" t="s">
        <v>8387</v>
      </c>
      <c r="B1913" s="3">
        <v>0.30599999999999999</v>
      </c>
      <c r="C1913" t="str">
        <f t="shared" si="29"/>
        <v>Q3</v>
      </c>
      <c r="D1913" s="3">
        <v>0.871</v>
      </c>
      <c r="E1913" t="s">
        <v>3</v>
      </c>
    </row>
    <row r="1914" spans="1:5" x14ac:dyDescent="0.25">
      <c r="A1914" t="s">
        <v>10614</v>
      </c>
      <c r="B1914" s="3">
        <v>0.30599999999999999</v>
      </c>
      <c r="C1914" t="str">
        <f t="shared" si="29"/>
        <v>Q3</v>
      </c>
      <c r="D1914" s="3">
        <v>0.75800000000000001</v>
      </c>
      <c r="E1914" t="s">
        <v>0</v>
      </c>
    </row>
    <row r="1915" spans="1:5" x14ac:dyDescent="0.25">
      <c r="A1915" t="s">
        <v>10409</v>
      </c>
      <c r="B1915" s="3">
        <v>0.30599999999999999</v>
      </c>
      <c r="C1915" t="str">
        <f t="shared" si="29"/>
        <v>Q3</v>
      </c>
      <c r="D1915" s="3">
        <v>0.54600000000000004</v>
      </c>
      <c r="E1915" t="s">
        <v>0</v>
      </c>
    </row>
    <row r="1916" spans="1:5" x14ac:dyDescent="0.25">
      <c r="A1916" t="s">
        <v>4915</v>
      </c>
      <c r="B1916" s="3">
        <v>0.30499999999999999</v>
      </c>
      <c r="C1916" t="str">
        <f t="shared" si="29"/>
        <v>Q3</v>
      </c>
      <c r="D1916" s="3">
        <v>1.5760000000000001</v>
      </c>
      <c r="E1916" t="s">
        <v>1</v>
      </c>
    </row>
    <row r="1917" spans="1:5" x14ac:dyDescent="0.25">
      <c r="A1917" t="s">
        <v>993</v>
      </c>
      <c r="B1917" s="3">
        <v>0.30499999999999999</v>
      </c>
      <c r="C1917" t="str">
        <f t="shared" si="29"/>
        <v>Q3</v>
      </c>
      <c r="D1917" s="3">
        <v>1.1850000000000001</v>
      </c>
      <c r="E1917" t="s">
        <v>3</v>
      </c>
    </row>
    <row r="1918" spans="1:5" x14ac:dyDescent="0.25">
      <c r="A1918" t="s">
        <v>891</v>
      </c>
      <c r="B1918" s="3">
        <v>0.30399999999999999</v>
      </c>
      <c r="C1918" t="str">
        <f t="shared" si="29"/>
        <v>Q3</v>
      </c>
      <c r="D1918" s="3">
        <v>1.5549999999999999</v>
      </c>
      <c r="E1918" t="s">
        <v>3</v>
      </c>
    </row>
    <row r="1919" spans="1:5" x14ac:dyDescent="0.25">
      <c r="A1919" t="s">
        <v>6988</v>
      </c>
      <c r="B1919" s="3">
        <v>0.30399999999999999</v>
      </c>
      <c r="C1919" t="str">
        <f t="shared" si="29"/>
        <v>Q3</v>
      </c>
      <c r="D1919" s="3">
        <v>1.377</v>
      </c>
      <c r="E1919" t="s">
        <v>3</v>
      </c>
    </row>
    <row r="1920" spans="1:5" x14ac:dyDescent="0.25">
      <c r="A1920" t="s">
        <v>9391</v>
      </c>
      <c r="B1920" s="3">
        <v>0.30399999999999999</v>
      </c>
      <c r="C1920" t="str">
        <f t="shared" si="29"/>
        <v>Q3</v>
      </c>
      <c r="D1920" s="3">
        <v>1.3260000000000001</v>
      </c>
      <c r="E1920" t="s">
        <v>1</v>
      </c>
    </row>
    <row r="1921" spans="1:5" x14ac:dyDescent="0.25">
      <c r="A1921" t="s">
        <v>2113</v>
      </c>
      <c r="B1921" s="3">
        <v>0.30399999999999999</v>
      </c>
      <c r="C1921" t="str">
        <f t="shared" si="29"/>
        <v>Q3</v>
      </c>
      <c r="D1921" s="3">
        <v>1.0309999999999999</v>
      </c>
      <c r="E1921" t="s">
        <v>3</v>
      </c>
    </row>
    <row r="1922" spans="1:5" x14ac:dyDescent="0.25">
      <c r="A1922" t="s">
        <v>9174</v>
      </c>
      <c r="B1922" s="3">
        <v>0.30399999999999999</v>
      </c>
      <c r="C1922" t="str">
        <f t="shared" si="29"/>
        <v>Q3</v>
      </c>
      <c r="D1922" s="3">
        <v>0.65600000000000003</v>
      </c>
      <c r="E1922" t="s">
        <v>0</v>
      </c>
    </row>
    <row r="1923" spans="1:5" x14ac:dyDescent="0.25">
      <c r="A1923" t="s">
        <v>10360</v>
      </c>
      <c r="B1923" s="3">
        <v>0.30399999999999999</v>
      </c>
      <c r="C1923" t="str">
        <f t="shared" ref="C1923:C1986" si="30">_xlfn.IFS(B1923&gt;=$G$2,$H$2,B1923&gt;=$G$3,$H$3,B1923&gt;=$G$4,$H$4,B1923&lt;$G$4,$H$5)</f>
        <v>Q3</v>
      </c>
      <c r="D1923" s="3">
        <v>0.43</v>
      </c>
      <c r="E1923" t="s">
        <v>0</v>
      </c>
    </row>
    <row r="1924" spans="1:5" x14ac:dyDescent="0.25">
      <c r="A1924" t="s">
        <v>10720</v>
      </c>
      <c r="B1924" s="3">
        <v>0.30299999999999999</v>
      </c>
      <c r="C1924" t="str">
        <f t="shared" si="30"/>
        <v>Q3</v>
      </c>
      <c r="D1924" s="3">
        <v>2.508</v>
      </c>
      <c r="E1924" t="s">
        <v>2</v>
      </c>
    </row>
    <row r="1925" spans="1:5" x14ac:dyDescent="0.25">
      <c r="A1925" t="s">
        <v>7107</v>
      </c>
      <c r="B1925" s="3">
        <v>0.30299999999999999</v>
      </c>
      <c r="C1925" t="str">
        <f t="shared" si="30"/>
        <v>Q3</v>
      </c>
      <c r="D1925" s="3">
        <v>0.83299999999999996</v>
      </c>
      <c r="E1925" t="s">
        <v>0</v>
      </c>
    </row>
    <row r="1926" spans="1:5" x14ac:dyDescent="0.25">
      <c r="A1926" t="s">
        <v>9221</v>
      </c>
      <c r="B1926" s="3">
        <v>0.30199999999999999</v>
      </c>
      <c r="C1926" t="str">
        <f t="shared" si="30"/>
        <v>Q3</v>
      </c>
      <c r="D1926" s="3">
        <v>1.0640000000000001</v>
      </c>
      <c r="E1926" t="s">
        <v>3</v>
      </c>
    </row>
    <row r="1927" spans="1:5" x14ac:dyDescent="0.25">
      <c r="A1927" t="s">
        <v>10192</v>
      </c>
      <c r="B1927" s="3">
        <v>0.30199999999999999</v>
      </c>
      <c r="C1927" t="str">
        <f t="shared" si="30"/>
        <v>Q3</v>
      </c>
      <c r="D1927" s="3">
        <v>0.82</v>
      </c>
      <c r="E1927" t="s">
        <v>0</v>
      </c>
    </row>
    <row r="1928" spans="1:5" x14ac:dyDescent="0.25">
      <c r="A1928" t="s">
        <v>10522</v>
      </c>
      <c r="B1928" s="3">
        <v>0.30199999999999999</v>
      </c>
      <c r="C1928" t="str">
        <f t="shared" si="30"/>
        <v>Q3</v>
      </c>
      <c r="D1928" s="3">
        <v>0.5</v>
      </c>
      <c r="E1928" t="s">
        <v>0</v>
      </c>
    </row>
    <row r="1929" spans="1:5" x14ac:dyDescent="0.25">
      <c r="A1929" t="s">
        <v>4163</v>
      </c>
      <c r="B1929" s="3">
        <v>0.30099999999999999</v>
      </c>
      <c r="C1929" t="str">
        <f t="shared" si="30"/>
        <v>Q3</v>
      </c>
      <c r="D1929" s="3">
        <v>2.1429999999999998</v>
      </c>
      <c r="E1929" t="s">
        <v>1</v>
      </c>
    </row>
    <row r="1930" spans="1:5" x14ac:dyDescent="0.25">
      <c r="A1930" t="s">
        <v>10320</v>
      </c>
      <c r="B1930" s="3">
        <v>0.30099999999999999</v>
      </c>
      <c r="C1930" t="str">
        <f t="shared" si="30"/>
        <v>Q3</v>
      </c>
      <c r="D1930" s="3">
        <v>1.462</v>
      </c>
      <c r="E1930" t="s">
        <v>3</v>
      </c>
    </row>
    <row r="1931" spans="1:5" x14ac:dyDescent="0.25">
      <c r="A1931" t="s">
        <v>10469</v>
      </c>
      <c r="B1931" s="3">
        <v>0.30099999999999999</v>
      </c>
      <c r="C1931" t="str">
        <f t="shared" si="30"/>
        <v>Q3</v>
      </c>
      <c r="D1931" s="3">
        <v>0.86099999999999999</v>
      </c>
      <c r="E1931" t="s">
        <v>1</v>
      </c>
    </row>
    <row r="1932" spans="1:5" x14ac:dyDescent="0.25">
      <c r="A1932" t="s">
        <v>2834</v>
      </c>
      <c r="B1932" s="3">
        <v>0.30099999999999999</v>
      </c>
      <c r="C1932" t="str">
        <f t="shared" si="30"/>
        <v>Q3</v>
      </c>
      <c r="D1932" s="3">
        <v>0.77400000000000002</v>
      </c>
      <c r="E1932" t="s">
        <v>3</v>
      </c>
    </row>
    <row r="1933" spans="1:5" x14ac:dyDescent="0.25">
      <c r="A1933" t="s">
        <v>9918</v>
      </c>
      <c r="B1933" s="3">
        <v>0.30099999999999999</v>
      </c>
      <c r="C1933" t="str">
        <f t="shared" si="30"/>
        <v>Q3</v>
      </c>
      <c r="D1933" s="3">
        <v>0.77</v>
      </c>
      <c r="E1933" t="s">
        <v>3</v>
      </c>
    </row>
    <row r="1934" spans="1:5" x14ac:dyDescent="0.25">
      <c r="A1934" t="s">
        <v>10812</v>
      </c>
      <c r="B1934" s="3">
        <v>0.30099999999999999</v>
      </c>
      <c r="C1934" t="str">
        <f t="shared" si="30"/>
        <v>Q3</v>
      </c>
      <c r="D1934" s="3">
        <v>0.625</v>
      </c>
      <c r="E1934" t="s">
        <v>0</v>
      </c>
    </row>
    <row r="1935" spans="1:5" x14ac:dyDescent="0.25">
      <c r="A1935" t="s">
        <v>10210</v>
      </c>
      <c r="B1935" s="3">
        <v>0.3</v>
      </c>
      <c r="C1935" t="str">
        <f t="shared" si="30"/>
        <v>Q3</v>
      </c>
      <c r="D1935" s="3">
        <v>2.363</v>
      </c>
      <c r="E1935" t="s">
        <v>1</v>
      </c>
    </row>
    <row r="1936" spans="1:5" x14ac:dyDescent="0.25">
      <c r="A1936" t="s">
        <v>9650</v>
      </c>
      <c r="B1936" s="3">
        <v>0.3</v>
      </c>
      <c r="C1936" t="str">
        <f t="shared" si="30"/>
        <v>Q3</v>
      </c>
      <c r="D1936" s="3">
        <v>1.333</v>
      </c>
      <c r="E1936" t="s">
        <v>3</v>
      </c>
    </row>
    <row r="1937" spans="1:5" x14ac:dyDescent="0.25">
      <c r="A1937" t="s">
        <v>9073</v>
      </c>
      <c r="B1937" s="3">
        <v>0.3</v>
      </c>
      <c r="C1937" t="str">
        <f t="shared" si="30"/>
        <v>Q3</v>
      </c>
      <c r="D1937" s="3">
        <v>1</v>
      </c>
      <c r="E1937" t="s">
        <v>0</v>
      </c>
    </row>
    <row r="1938" spans="1:5" x14ac:dyDescent="0.25">
      <c r="A1938" t="s">
        <v>10846</v>
      </c>
      <c r="B1938" s="3">
        <v>0.3</v>
      </c>
      <c r="C1938" t="str">
        <f t="shared" si="30"/>
        <v>Q3</v>
      </c>
      <c r="D1938" s="3">
        <v>1</v>
      </c>
      <c r="E1938" t="s">
        <v>3</v>
      </c>
    </row>
    <row r="1939" spans="1:5" x14ac:dyDescent="0.25">
      <c r="A1939" t="s">
        <v>9941</v>
      </c>
      <c r="B1939" s="3">
        <v>0.3</v>
      </c>
      <c r="C1939" t="str">
        <f t="shared" si="30"/>
        <v>Q3</v>
      </c>
      <c r="D1939" s="3">
        <v>0.78400000000000003</v>
      </c>
      <c r="E1939" t="s">
        <v>0</v>
      </c>
    </row>
    <row r="1940" spans="1:5" x14ac:dyDescent="0.25">
      <c r="A1940" t="s">
        <v>9643</v>
      </c>
      <c r="B1940" s="3">
        <v>0.3</v>
      </c>
      <c r="C1940" t="str">
        <f t="shared" si="30"/>
        <v>Q3</v>
      </c>
      <c r="D1940" s="3">
        <v>0.64600000000000002</v>
      </c>
      <c r="E1940" t="s">
        <v>3</v>
      </c>
    </row>
    <row r="1941" spans="1:5" x14ac:dyDescent="0.25">
      <c r="A1941" t="s">
        <v>10406</v>
      </c>
      <c r="B1941" s="3">
        <v>0.29799999999999999</v>
      </c>
      <c r="C1941" t="str">
        <f t="shared" si="30"/>
        <v>Q3</v>
      </c>
      <c r="D1941" s="3">
        <v>1.361</v>
      </c>
      <c r="E1941" t="s">
        <v>1</v>
      </c>
    </row>
    <row r="1942" spans="1:5" x14ac:dyDescent="0.25">
      <c r="A1942" t="s">
        <v>10497</v>
      </c>
      <c r="B1942" s="3">
        <v>0.29799999999999999</v>
      </c>
      <c r="C1942" t="str">
        <f t="shared" si="30"/>
        <v>Q3</v>
      </c>
      <c r="D1942" s="3">
        <v>1.1499999999999999</v>
      </c>
      <c r="E1942" t="s">
        <v>1</v>
      </c>
    </row>
    <row r="1943" spans="1:5" x14ac:dyDescent="0.25">
      <c r="A1943" t="s">
        <v>10326</v>
      </c>
      <c r="B1943" s="3">
        <v>0.29799999999999999</v>
      </c>
      <c r="C1943" t="str">
        <f t="shared" si="30"/>
        <v>Q3</v>
      </c>
      <c r="D1943" s="3">
        <v>1.143</v>
      </c>
      <c r="E1943" t="s">
        <v>3</v>
      </c>
    </row>
    <row r="1944" spans="1:5" x14ac:dyDescent="0.25">
      <c r="A1944" t="s">
        <v>9425</v>
      </c>
      <c r="B1944" s="3">
        <v>0.29799999999999999</v>
      </c>
      <c r="C1944" t="str">
        <f t="shared" si="30"/>
        <v>Q3</v>
      </c>
      <c r="D1944" s="3">
        <v>0.77600000000000002</v>
      </c>
      <c r="E1944" t="s">
        <v>0</v>
      </c>
    </row>
    <row r="1945" spans="1:5" x14ac:dyDescent="0.25">
      <c r="A1945" t="s">
        <v>9727</v>
      </c>
      <c r="B1945" s="3">
        <v>0.29699999999999999</v>
      </c>
      <c r="C1945" t="str">
        <f t="shared" si="30"/>
        <v>Q3</v>
      </c>
      <c r="D1945" s="3">
        <v>1.1499999999999999</v>
      </c>
      <c r="E1945" t="s">
        <v>1</v>
      </c>
    </row>
    <row r="1946" spans="1:5" x14ac:dyDescent="0.25">
      <c r="A1946" t="s">
        <v>10872</v>
      </c>
      <c r="B1946" s="3">
        <v>0.29699999999999999</v>
      </c>
      <c r="C1946" t="str">
        <f t="shared" si="30"/>
        <v>Q3</v>
      </c>
      <c r="D1946" s="3">
        <v>1.052</v>
      </c>
      <c r="E1946" t="s">
        <v>3</v>
      </c>
    </row>
    <row r="1947" spans="1:5" x14ac:dyDescent="0.25">
      <c r="A1947" t="s">
        <v>9142</v>
      </c>
      <c r="B1947" s="3">
        <v>0.29699999999999999</v>
      </c>
      <c r="C1947" t="str">
        <f t="shared" si="30"/>
        <v>Q3</v>
      </c>
      <c r="D1947" s="3">
        <v>0.66200000000000003</v>
      </c>
      <c r="E1947" t="s">
        <v>3</v>
      </c>
    </row>
    <row r="1948" spans="1:5" x14ac:dyDescent="0.25">
      <c r="A1948" t="s">
        <v>10990</v>
      </c>
      <c r="B1948" s="3">
        <v>0.29599999999999999</v>
      </c>
      <c r="C1948" t="str">
        <f t="shared" si="30"/>
        <v>Q3</v>
      </c>
      <c r="D1948" s="3">
        <v>0.63300000000000001</v>
      </c>
      <c r="E1948" t="s">
        <v>0</v>
      </c>
    </row>
    <row r="1949" spans="1:5" x14ac:dyDescent="0.25">
      <c r="A1949" t="s">
        <v>10173</v>
      </c>
      <c r="B1949" s="3">
        <v>0.29599999999999999</v>
      </c>
      <c r="C1949" t="str">
        <f t="shared" si="30"/>
        <v>Q3</v>
      </c>
      <c r="D1949" s="3">
        <v>0.32600000000000001</v>
      </c>
      <c r="E1949" t="s">
        <v>0</v>
      </c>
    </row>
    <row r="1950" spans="1:5" x14ac:dyDescent="0.25">
      <c r="A1950" t="s">
        <v>10729</v>
      </c>
      <c r="B1950" s="3">
        <v>0.29499999999999998</v>
      </c>
      <c r="C1950" t="str">
        <f t="shared" si="30"/>
        <v>Q3</v>
      </c>
      <c r="D1950" s="3">
        <v>1.21</v>
      </c>
      <c r="E1950" t="s">
        <v>2</v>
      </c>
    </row>
    <row r="1951" spans="1:5" x14ac:dyDescent="0.25">
      <c r="A1951" t="s">
        <v>9582</v>
      </c>
      <c r="B1951" s="3">
        <v>0.29499999999999998</v>
      </c>
      <c r="C1951" t="str">
        <f t="shared" si="30"/>
        <v>Q3</v>
      </c>
      <c r="D1951" s="3">
        <v>0.68500000000000005</v>
      </c>
      <c r="E1951" t="s">
        <v>3</v>
      </c>
    </row>
    <row r="1952" spans="1:5" x14ac:dyDescent="0.25">
      <c r="A1952" t="s">
        <v>9336</v>
      </c>
      <c r="B1952" s="3">
        <v>0.29399999999999998</v>
      </c>
      <c r="C1952" t="str">
        <f t="shared" si="30"/>
        <v>Q3</v>
      </c>
      <c r="D1952" s="3">
        <v>1.0620000000000001</v>
      </c>
      <c r="E1952" t="s">
        <v>3</v>
      </c>
    </row>
    <row r="1953" spans="1:5" x14ac:dyDescent="0.25">
      <c r="A1953" t="s">
        <v>10418</v>
      </c>
      <c r="B1953" s="3">
        <v>0.29399999999999998</v>
      </c>
      <c r="C1953" t="str">
        <f t="shared" si="30"/>
        <v>Q3</v>
      </c>
      <c r="D1953" s="3">
        <v>0.871</v>
      </c>
      <c r="E1953" t="s">
        <v>3</v>
      </c>
    </row>
    <row r="1954" spans="1:5" x14ac:dyDescent="0.25">
      <c r="A1954" t="s">
        <v>10226</v>
      </c>
      <c r="B1954" s="3">
        <v>0.29399999999999998</v>
      </c>
      <c r="C1954" t="str">
        <f t="shared" si="30"/>
        <v>Q3</v>
      </c>
      <c r="D1954" s="3">
        <v>0.44700000000000001</v>
      </c>
      <c r="E1954" t="s">
        <v>0</v>
      </c>
    </row>
    <row r="1955" spans="1:5" x14ac:dyDescent="0.25">
      <c r="A1955" t="s">
        <v>9048</v>
      </c>
      <c r="B1955" s="3">
        <v>0.29399999999999998</v>
      </c>
      <c r="C1955" t="str">
        <f t="shared" si="30"/>
        <v>Q3</v>
      </c>
      <c r="D1955" s="3">
        <v>0.432</v>
      </c>
      <c r="E1955" t="s">
        <v>0</v>
      </c>
    </row>
    <row r="1956" spans="1:5" x14ac:dyDescent="0.25">
      <c r="A1956" t="s">
        <v>9722</v>
      </c>
      <c r="B1956" s="3">
        <v>0.29299999999999998</v>
      </c>
      <c r="C1956" t="str">
        <f t="shared" si="30"/>
        <v>Q3</v>
      </c>
      <c r="D1956" s="3">
        <v>1.0549999999999999</v>
      </c>
      <c r="E1956" t="s">
        <v>3</v>
      </c>
    </row>
    <row r="1957" spans="1:5" x14ac:dyDescent="0.25">
      <c r="A1957" t="s">
        <v>9524</v>
      </c>
      <c r="B1957" s="3">
        <v>0.29299999999999998</v>
      </c>
      <c r="C1957" t="str">
        <f t="shared" si="30"/>
        <v>Q3</v>
      </c>
      <c r="D1957" s="3">
        <v>1.0389999999999999</v>
      </c>
      <c r="E1957" t="s">
        <v>3</v>
      </c>
    </row>
    <row r="1958" spans="1:5" x14ac:dyDescent="0.25">
      <c r="A1958" t="s">
        <v>9580</v>
      </c>
      <c r="B1958" s="3">
        <v>0.29299999999999998</v>
      </c>
      <c r="C1958" t="str">
        <f t="shared" si="30"/>
        <v>Q3</v>
      </c>
      <c r="D1958" s="3">
        <v>0.629</v>
      </c>
      <c r="E1958" t="s">
        <v>0</v>
      </c>
    </row>
    <row r="1959" spans="1:5" x14ac:dyDescent="0.25">
      <c r="A1959" t="s">
        <v>10404</v>
      </c>
      <c r="B1959" s="3">
        <v>0.29299999999999998</v>
      </c>
      <c r="C1959" t="str">
        <f t="shared" si="30"/>
        <v>Q3</v>
      </c>
      <c r="D1959" s="3">
        <v>0.5</v>
      </c>
      <c r="E1959" t="s">
        <v>3</v>
      </c>
    </row>
    <row r="1960" spans="1:5" x14ac:dyDescent="0.25">
      <c r="A1960" t="s">
        <v>10822</v>
      </c>
      <c r="B1960" s="3">
        <v>0.29299999999999998</v>
      </c>
      <c r="C1960" t="str">
        <f t="shared" si="30"/>
        <v>Q3</v>
      </c>
      <c r="D1960" s="3">
        <v>0.435</v>
      </c>
      <c r="E1960" t="s">
        <v>0</v>
      </c>
    </row>
    <row r="1961" spans="1:5" x14ac:dyDescent="0.25">
      <c r="A1961" t="s">
        <v>9659</v>
      </c>
      <c r="B1961" s="3">
        <v>0.29199999999999998</v>
      </c>
      <c r="C1961" t="str">
        <f t="shared" si="30"/>
        <v>Q3</v>
      </c>
      <c r="D1961" s="3">
        <v>1.2929999999999999</v>
      </c>
      <c r="E1961" t="s">
        <v>2</v>
      </c>
    </row>
    <row r="1962" spans="1:5" x14ac:dyDescent="0.25">
      <c r="A1962" t="s">
        <v>9654</v>
      </c>
      <c r="B1962" s="3">
        <v>0.29199999999999998</v>
      </c>
      <c r="C1962" t="str">
        <f t="shared" si="30"/>
        <v>Q3</v>
      </c>
      <c r="D1962" s="3">
        <v>0.48499999999999999</v>
      </c>
      <c r="E1962" t="s">
        <v>0</v>
      </c>
    </row>
    <row r="1963" spans="1:5" x14ac:dyDescent="0.25">
      <c r="A1963" t="s">
        <v>9102</v>
      </c>
      <c r="B1963" s="3">
        <v>0.29099999999999998</v>
      </c>
      <c r="C1963" t="str">
        <f t="shared" si="30"/>
        <v>Q3</v>
      </c>
      <c r="D1963" s="3">
        <v>0.83899999999999997</v>
      </c>
      <c r="E1963" t="s">
        <v>3</v>
      </c>
    </row>
    <row r="1964" spans="1:5" x14ac:dyDescent="0.25">
      <c r="A1964" t="s">
        <v>9021</v>
      </c>
      <c r="B1964" s="3">
        <v>0.29099999999999998</v>
      </c>
      <c r="C1964" t="str">
        <f t="shared" si="30"/>
        <v>Q3</v>
      </c>
      <c r="D1964" s="3">
        <v>0.71399999999999997</v>
      </c>
      <c r="E1964" t="s">
        <v>3</v>
      </c>
    </row>
    <row r="1965" spans="1:5" x14ac:dyDescent="0.25">
      <c r="A1965" t="s">
        <v>9158</v>
      </c>
      <c r="B1965" s="3">
        <v>0.28899999999999998</v>
      </c>
      <c r="C1965" t="str">
        <f t="shared" si="30"/>
        <v>Q3</v>
      </c>
      <c r="D1965" s="3">
        <v>1</v>
      </c>
      <c r="E1965" t="s">
        <v>1</v>
      </c>
    </row>
    <row r="1966" spans="1:5" x14ac:dyDescent="0.25">
      <c r="A1966" t="s">
        <v>9604</v>
      </c>
      <c r="B1966" s="3">
        <v>0.28899999999999998</v>
      </c>
      <c r="C1966" t="str">
        <f t="shared" si="30"/>
        <v>Q3</v>
      </c>
      <c r="D1966" s="3">
        <v>0.96599999999999997</v>
      </c>
      <c r="E1966" t="s">
        <v>0</v>
      </c>
    </row>
    <row r="1967" spans="1:5" x14ac:dyDescent="0.25">
      <c r="A1967" t="s">
        <v>9867</v>
      </c>
      <c r="B1967" s="3">
        <v>0.28899999999999998</v>
      </c>
      <c r="C1967" t="str">
        <f t="shared" si="30"/>
        <v>Q3</v>
      </c>
      <c r="D1967" s="3">
        <v>0.42299999999999999</v>
      </c>
      <c r="E1967" t="s">
        <v>0</v>
      </c>
    </row>
    <row r="1968" spans="1:5" x14ac:dyDescent="0.25">
      <c r="A1968" t="s">
        <v>10078</v>
      </c>
      <c r="B1968" s="3">
        <v>0.28899999999999998</v>
      </c>
      <c r="C1968" t="str">
        <f t="shared" si="30"/>
        <v>Q3</v>
      </c>
      <c r="D1968" s="3">
        <v>0.42</v>
      </c>
      <c r="E1968" t="s">
        <v>0</v>
      </c>
    </row>
    <row r="1969" spans="1:5" x14ac:dyDescent="0.25">
      <c r="A1969" t="s">
        <v>9268</v>
      </c>
      <c r="B1969" s="3">
        <v>0.28799999999999998</v>
      </c>
      <c r="C1969" t="str">
        <f t="shared" si="30"/>
        <v>Q3</v>
      </c>
      <c r="D1969" s="3">
        <v>3.3380000000000001</v>
      </c>
      <c r="E1969" t="s">
        <v>2</v>
      </c>
    </row>
    <row r="1970" spans="1:5" x14ac:dyDescent="0.25">
      <c r="A1970" t="s">
        <v>4598</v>
      </c>
      <c r="B1970" s="3">
        <v>0.28799999999999998</v>
      </c>
      <c r="C1970" t="str">
        <f t="shared" si="30"/>
        <v>Q3</v>
      </c>
      <c r="D1970" s="3">
        <v>1.1879999999999999</v>
      </c>
      <c r="E1970" t="s">
        <v>3</v>
      </c>
    </row>
    <row r="1971" spans="1:5" x14ac:dyDescent="0.25">
      <c r="A1971" t="s">
        <v>10382</v>
      </c>
      <c r="B1971" s="3">
        <v>0.28799999999999998</v>
      </c>
      <c r="C1971" t="str">
        <f t="shared" si="30"/>
        <v>Q3</v>
      </c>
      <c r="D1971" s="3">
        <v>1.1519999999999999</v>
      </c>
      <c r="E1971" t="s">
        <v>3</v>
      </c>
    </row>
    <row r="1972" spans="1:5" x14ac:dyDescent="0.25">
      <c r="A1972" t="s">
        <v>7284</v>
      </c>
      <c r="B1972" s="3">
        <v>0.28799999999999998</v>
      </c>
      <c r="C1972" t="str">
        <f t="shared" si="30"/>
        <v>Q3</v>
      </c>
      <c r="D1972" s="3">
        <v>1.1379999999999999</v>
      </c>
      <c r="E1972" t="s">
        <v>3</v>
      </c>
    </row>
    <row r="1973" spans="1:5" x14ac:dyDescent="0.25">
      <c r="A1973" t="s">
        <v>9101</v>
      </c>
      <c r="B1973" s="3">
        <v>0.28699999999999998</v>
      </c>
      <c r="C1973" t="str">
        <f t="shared" si="30"/>
        <v>Q3</v>
      </c>
      <c r="D1973" s="3">
        <v>1.1830000000000001</v>
      </c>
      <c r="E1973" t="s">
        <v>0</v>
      </c>
    </row>
    <row r="1974" spans="1:5" x14ac:dyDescent="0.25">
      <c r="A1974" t="s">
        <v>10993</v>
      </c>
      <c r="B1974" s="3">
        <v>0.28699999999999998</v>
      </c>
      <c r="C1974" t="str">
        <f t="shared" si="30"/>
        <v>Q3</v>
      </c>
      <c r="D1974" s="3">
        <v>0.86399999999999999</v>
      </c>
      <c r="E1974" t="s">
        <v>3</v>
      </c>
    </row>
    <row r="1975" spans="1:5" x14ac:dyDescent="0.25">
      <c r="A1975" t="s">
        <v>10655</v>
      </c>
      <c r="B1975" s="3">
        <v>0.28699999999999998</v>
      </c>
      <c r="C1975" t="str">
        <f t="shared" si="30"/>
        <v>Q3</v>
      </c>
      <c r="D1975" s="3">
        <v>0.57899999999999996</v>
      </c>
      <c r="E1975" t="s">
        <v>0</v>
      </c>
    </row>
    <row r="1976" spans="1:5" x14ac:dyDescent="0.25">
      <c r="A1976" t="s">
        <v>9720</v>
      </c>
      <c r="B1976" s="3">
        <v>0.28599999999999998</v>
      </c>
      <c r="C1976" t="str">
        <f t="shared" si="30"/>
        <v>Q3</v>
      </c>
      <c r="D1976" s="3">
        <v>1.4930000000000001</v>
      </c>
      <c r="E1976" t="s">
        <v>1</v>
      </c>
    </row>
    <row r="1977" spans="1:5" x14ac:dyDescent="0.25">
      <c r="A1977" t="s">
        <v>9362</v>
      </c>
      <c r="B1977" s="3">
        <v>0.28599999999999998</v>
      </c>
      <c r="C1977" t="str">
        <f t="shared" si="30"/>
        <v>Q3</v>
      </c>
      <c r="D1977" s="3">
        <v>1.056</v>
      </c>
      <c r="E1977" t="s">
        <v>3</v>
      </c>
    </row>
    <row r="1978" spans="1:5" x14ac:dyDescent="0.25">
      <c r="A1978" t="s">
        <v>181</v>
      </c>
      <c r="B1978" s="3">
        <v>0.28599999999999998</v>
      </c>
      <c r="C1978" t="str">
        <f t="shared" si="30"/>
        <v>Q3</v>
      </c>
      <c r="D1978" s="3">
        <v>0.78400000000000003</v>
      </c>
      <c r="E1978" t="s">
        <v>0</v>
      </c>
    </row>
    <row r="1979" spans="1:5" x14ac:dyDescent="0.25">
      <c r="A1979" t="s">
        <v>10535</v>
      </c>
      <c r="B1979" s="3">
        <v>0.28599999999999998</v>
      </c>
      <c r="C1979" t="str">
        <f t="shared" si="30"/>
        <v>Q3</v>
      </c>
      <c r="D1979" s="3">
        <v>0.52200000000000002</v>
      </c>
      <c r="E1979" t="s">
        <v>0</v>
      </c>
    </row>
    <row r="1980" spans="1:5" x14ac:dyDescent="0.25">
      <c r="A1980" t="s">
        <v>10675</v>
      </c>
      <c r="B1980" s="3">
        <v>0.28499999999999998</v>
      </c>
      <c r="C1980" t="str">
        <f t="shared" si="30"/>
        <v>Q3</v>
      </c>
      <c r="D1980" s="3">
        <v>2.3929999999999998</v>
      </c>
      <c r="E1980" t="s">
        <v>1</v>
      </c>
    </row>
    <row r="1981" spans="1:5" x14ac:dyDescent="0.25">
      <c r="A1981" t="s">
        <v>10592</v>
      </c>
      <c r="B1981" s="3">
        <v>0.28499999999999998</v>
      </c>
      <c r="C1981" t="str">
        <f t="shared" si="30"/>
        <v>Q3</v>
      </c>
      <c r="D1981" s="3">
        <v>0.91800000000000004</v>
      </c>
      <c r="E1981" t="s">
        <v>3</v>
      </c>
    </row>
    <row r="1982" spans="1:5" x14ac:dyDescent="0.25">
      <c r="A1982" t="s">
        <v>10135</v>
      </c>
      <c r="B1982" s="3">
        <v>0.28399999999999997</v>
      </c>
      <c r="C1982" t="str">
        <f t="shared" si="30"/>
        <v>Q3</v>
      </c>
      <c r="D1982" s="3">
        <v>1.5309999999999999</v>
      </c>
      <c r="E1982" t="s">
        <v>3</v>
      </c>
    </row>
    <row r="1983" spans="1:5" x14ac:dyDescent="0.25">
      <c r="A1983" t="s">
        <v>10159</v>
      </c>
      <c r="B1983" s="3">
        <v>0.28399999999999997</v>
      </c>
      <c r="C1983" t="str">
        <f t="shared" si="30"/>
        <v>Q3</v>
      </c>
      <c r="D1983" s="3">
        <v>1.254</v>
      </c>
      <c r="E1983" t="s">
        <v>1</v>
      </c>
    </row>
    <row r="1984" spans="1:5" x14ac:dyDescent="0.25">
      <c r="A1984" t="s">
        <v>4673</v>
      </c>
      <c r="B1984" s="3">
        <v>0.28399999999999997</v>
      </c>
      <c r="C1984" t="str">
        <f t="shared" si="30"/>
        <v>Q3</v>
      </c>
      <c r="D1984" s="3">
        <v>1.1140000000000001</v>
      </c>
      <c r="E1984" t="s">
        <v>0</v>
      </c>
    </row>
    <row r="1985" spans="1:5" x14ac:dyDescent="0.25">
      <c r="A1985" t="s">
        <v>9798</v>
      </c>
      <c r="B1985" s="3">
        <v>0.28399999999999997</v>
      </c>
      <c r="C1985" t="str">
        <f t="shared" si="30"/>
        <v>Q3</v>
      </c>
      <c r="D1985" s="3">
        <v>1.0269999999999999</v>
      </c>
      <c r="E1985" t="s">
        <v>3</v>
      </c>
    </row>
    <row r="1986" spans="1:5" x14ac:dyDescent="0.25">
      <c r="A1986" t="s">
        <v>10873</v>
      </c>
      <c r="B1986" s="3">
        <v>0.28399999999999997</v>
      </c>
      <c r="C1986" t="str">
        <f t="shared" si="30"/>
        <v>Q3</v>
      </c>
      <c r="D1986" s="3">
        <v>0.88400000000000001</v>
      </c>
      <c r="E1986" t="s">
        <v>0</v>
      </c>
    </row>
    <row r="1987" spans="1:5" x14ac:dyDescent="0.25">
      <c r="A1987" t="s">
        <v>8380</v>
      </c>
      <c r="B1987" s="3">
        <v>0.28399999999999997</v>
      </c>
      <c r="C1987" t="str">
        <f t="shared" ref="C1987:C2050" si="31">_xlfn.IFS(B1987&gt;=$G$2,$H$2,B1987&gt;=$G$3,$H$3,B1987&gt;=$G$4,$H$4,B1987&lt;$G$4,$H$5)</f>
        <v>Q3</v>
      </c>
      <c r="D1987" s="3">
        <v>0.64900000000000002</v>
      </c>
      <c r="E1987" t="s">
        <v>0</v>
      </c>
    </row>
    <row r="1988" spans="1:5" x14ac:dyDescent="0.25">
      <c r="A1988" t="s">
        <v>8957</v>
      </c>
      <c r="B1988" s="3">
        <v>0.28299999999999997</v>
      </c>
      <c r="C1988" t="str">
        <f t="shared" si="31"/>
        <v>Q3</v>
      </c>
      <c r="D1988" s="3">
        <v>1.028</v>
      </c>
      <c r="E1988" t="s">
        <v>1</v>
      </c>
    </row>
    <row r="1989" spans="1:5" x14ac:dyDescent="0.25">
      <c r="A1989" t="s">
        <v>10446</v>
      </c>
      <c r="B1989" s="3">
        <v>0.28299999999999997</v>
      </c>
      <c r="C1989" t="str">
        <f t="shared" si="31"/>
        <v>Q3</v>
      </c>
      <c r="D1989" s="3">
        <v>1.026</v>
      </c>
      <c r="E1989" t="s">
        <v>3</v>
      </c>
    </row>
    <row r="1990" spans="1:5" x14ac:dyDescent="0.25">
      <c r="A1990" t="s">
        <v>10220</v>
      </c>
      <c r="B1990" s="3">
        <v>0.28299999999999997</v>
      </c>
      <c r="C1990" t="str">
        <f t="shared" si="31"/>
        <v>Q3</v>
      </c>
      <c r="D1990" s="3">
        <v>0.78200000000000003</v>
      </c>
      <c r="E1990" t="s">
        <v>0</v>
      </c>
    </row>
    <row r="1991" spans="1:5" x14ac:dyDescent="0.25">
      <c r="A1991" t="s">
        <v>10311</v>
      </c>
      <c r="B1991" s="3">
        <v>0.28299999999999997</v>
      </c>
      <c r="C1991" t="str">
        <f t="shared" si="31"/>
        <v>Q3</v>
      </c>
      <c r="D1991" s="3">
        <v>0.67600000000000005</v>
      </c>
      <c r="E1991" t="s">
        <v>3</v>
      </c>
    </row>
    <row r="1992" spans="1:5" x14ac:dyDescent="0.25">
      <c r="A1992" t="s">
        <v>9400</v>
      </c>
      <c r="B1992" s="3">
        <v>0.28299999999999997</v>
      </c>
      <c r="C1992" t="str">
        <f t="shared" si="31"/>
        <v>Q3</v>
      </c>
      <c r="D1992" s="3">
        <v>0.46700000000000003</v>
      </c>
      <c r="E1992" t="s">
        <v>0</v>
      </c>
    </row>
    <row r="1993" spans="1:5" x14ac:dyDescent="0.25">
      <c r="A1993" t="s">
        <v>10884</v>
      </c>
      <c r="B1993" s="3">
        <v>0.28199999999999997</v>
      </c>
      <c r="C1993" t="str">
        <f t="shared" si="31"/>
        <v>Q3</v>
      </c>
      <c r="D1993" s="3">
        <v>1.712</v>
      </c>
      <c r="E1993" t="s">
        <v>1</v>
      </c>
    </row>
    <row r="1994" spans="1:5" x14ac:dyDescent="0.25">
      <c r="A1994" t="s">
        <v>10182</v>
      </c>
      <c r="B1994" s="3">
        <v>0.28199999999999997</v>
      </c>
      <c r="C1994" t="str">
        <f t="shared" si="31"/>
        <v>Q3</v>
      </c>
      <c r="D1994" s="3">
        <v>1.302</v>
      </c>
      <c r="E1994" t="s">
        <v>0</v>
      </c>
    </row>
    <row r="1995" spans="1:5" x14ac:dyDescent="0.25">
      <c r="A1995" t="s">
        <v>6942</v>
      </c>
      <c r="B1995" s="3">
        <v>0.28199999999999997</v>
      </c>
      <c r="C1995" t="str">
        <f t="shared" si="31"/>
        <v>Q3</v>
      </c>
      <c r="D1995" s="3">
        <v>0.81799999999999995</v>
      </c>
      <c r="E1995" t="s">
        <v>0</v>
      </c>
    </row>
    <row r="1996" spans="1:5" x14ac:dyDescent="0.25">
      <c r="A1996" t="s">
        <v>10244</v>
      </c>
      <c r="B1996" s="3">
        <v>0.28199999999999997</v>
      </c>
      <c r="C1996" t="str">
        <f t="shared" si="31"/>
        <v>Q3</v>
      </c>
      <c r="D1996" s="3">
        <v>0.48499999999999999</v>
      </c>
      <c r="E1996" t="s">
        <v>3</v>
      </c>
    </row>
    <row r="1997" spans="1:5" x14ac:dyDescent="0.25">
      <c r="A1997" t="s">
        <v>427</v>
      </c>
      <c r="B1997" s="3">
        <v>0.28100000000000003</v>
      </c>
      <c r="C1997" t="str">
        <f t="shared" si="31"/>
        <v>Q3</v>
      </c>
      <c r="D1997" s="3">
        <v>1.141</v>
      </c>
      <c r="E1997" t="s">
        <v>3</v>
      </c>
    </row>
    <row r="1998" spans="1:5" x14ac:dyDescent="0.25">
      <c r="A1998" t="s">
        <v>8432</v>
      </c>
      <c r="B1998" s="3">
        <v>0.28100000000000003</v>
      </c>
      <c r="C1998" t="str">
        <f t="shared" si="31"/>
        <v>Q3</v>
      </c>
      <c r="D1998" s="3">
        <v>0.78900000000000003</v>
      </c>
      <c r="E1998" t="s">
        <v>3</v>
      </c>
    </row>
    <row r="1999" spans="1:5" x14ac:dyDescent="0.25">
      <c r="A1999" t="s">
        <v>10111</v>
      </c>
      <c r="B1999" s="3">
        <v>0.28000000000000003</v>
      </c>
      <c r="C1999" t="str">
        <f t="shared" si="31"/>
        <v>Q3</v>
      </c>
      <c r="D1999" s="3">
        <v>1.2030000000000001</v>
      </c>
      <c r="E1999" t="s">
        <v>3</v>
      </c>
    </row>
    <row r="2000" spans="1:5" x14ac:dyDescent="0.25">
      <c r="A2000" t="s">
        <v>8975</v>
      </c>
      <c r="B2000" s="3">
        <v>0.28000000000000003</v>
      </c>
      <c r="C2000" t="str">
        <f t="shared" si="31"/>
        <v>Q3</v>
      </c>
      <c r="D2000" s="3">
        <v>1.0880000000000001</v>
      </c>
      <c r="E2000" t="s">
        <v>1</v>
      </c>
    </row>
    <row r="2001" spans="1:5" x14ac:dyDescent="0.25">
      <c r="A2001" t="s">
        <v>10841</v>
      </c>
      <c r="B2001" s="3">
        <v>0.28000000000000003</v>
      </c>
      <c r="C2001" t="str">
        <f t="shared" si="31"/>
        <v>Q3</v>
      </c>
      <c r="D2001" s="3">
        <v>0.749</v>
      </c>
      <c r="E2001" t="s">
        <v>0</v>
      </c>
    </row>
    <row r="2002" spans="1:5" x14ac:dyDescent="0.25">
      <c r="A2002" t="s">
        <v>9276</v>
      </c>
      <c r="B2002" s="3">
        <v>0.28000000000000003</v>
      </c>
      <c r="C2002" t="str">
        <f t="shared" si="31"/>
        <v>Q3</v>
      </c>
      <c r="D2002" s="3">
        <v>0.52300000000000002</v>
      </c>
      <c r="E2002" t="s">
        <v>0</v>
      </c>
    </row>
    <row r="2003" spans="1:5" x14ac:dyDescent="0.25">
      <c r="A2003" t="s">
        <v>9233</v>
      </c>
      <c r="B2003" s="3">
        <v>0.28000000000000003</v>
      </c>
      <c r="C2003" t="str">
        <f t="shared" si="31"/>
        <v>Q3</v>
      </c>
      <c r="D2003" s="3">
        <v>0.436</v>
      </c>
      <c r="E2003" t="s">
        <v>0</v>
      </c>
    </row>
    <row r="2004" spans="1:5" x14ac:dyDescent="0.25">
      <c r="A2004" t="s">
        <v>10958</v>
      </c>
      <c r="B2004" s="3">
        <v>0.27900000000000003</v>
      </c>
      <c r="C2004" t="str">
        <f t="shared" si="31"/>
        <v>Q3</v>
      </c>
      <c r="D2004" s="3">
        <v>1.343</v>
      </c>
      <c r="E2004" t="s">
        <v>3</v>
      </c>
    </row>
    <row r="2005" spans="1:5" x14ac:dyDescent="0.25">
      <c r="A2005" t="s">
        <v>9610</v>
      </c>
      <c r="B2005" s="3">
        <v>0.27900000000000003</v>
      </c>
      <c r="C2005" t="str">
        <f t="shared" si="31"/>
        <v>Q3</v>
      </c>
      <c r="D2005" s="3">
        <v>1.3160000000000001</v>
      </c>
      <c r="E2005" t="s">
        <v>3</v>
      </c>
    </row>
    <row r="2006" spans="1:5" x14ac:dyDescent="0.25">
      <c r="A2006" t="s">
        <v>9871</v>
      </c>
      <c r="B2006" s="3">
        <v>0.27900000000000003</v>
      </c>
      <c r="C2006" t="str">
        <f t="shared" si="31"/>
        <v>Q3</v>
      </c>
      <c r="D2006" s="3">
        <v>0.86</v>
      </c>
      <c r="E2006" t="s">
        <v>0</v>
      </c>
    </row>
    <row r="2007" spans="1:5" x14ac:dyDescent="0.25">
      <c r="A2007" t="s">
        <v>9541</v>
      </c>
      <c r="B2007" s="3">
        <v>0.27900000000000003</v>
      </c>
      <c r="C2007" t="str">
        <f t="shared" si="31"/>
        <v>Q3</v>
      </c>
      <c r="D2007" s="3">
        <v>0.64700000000000002</v>
      </c>
      <c r="E2007" t="s">
        <v>0</v>
      </c>
    </row>
    <row r="2008" spans="1:5" x14ac:dyDescent="0.25">
      <c r="A2008" t="s">
        <v>9095</v>
      </c>
      <c r="B2008" s="3">
        <v>0.27800000000000002</v>
      </c>
      <c r="C2008" t="str">
        <f t="shared" si="31"/>
        <v>Q3</v>
      </c>
      <c r="D2008" s="3">
        <v>0.39</v>
      </c>
      <c r="E2008" t="s">
        <v>0</v>
      </c>
    </row>
    <row r="2009" spans="1:5" x14ac:dyDescent="0.25">
      <c r="A2009" t="s">
        <v>9747</v>
      </c>
      <c r="B2009" s="3">
        <v>0.27700000000000002</v>
      </c>
      <c r="C2009" t="str">
        <f t="shared" si="31"/>
        <v>Q3</v>
      </c>
      <c r="D2009" s="3">
        <v>1.548</v>
      </c>
      <c r="E2009" t="s">
        <v>1</v>
      </c>
    </row>
    <row r="2010" spans="1:5" x14ac:dyDescent="0.25">
      <c r="A2010" t="s">
        <v>9560</v>
      </c>
      <c r="B2010" s="3">
        <v>0.27700000000000002</v>
      </c>
      <c r="C2010" t="str">
        <f t="shared" si="31"/>
        <v>Q3</v>
      </c>
      <c r="D2010" s="3">
        <v>0.58099999999999996</v>
      </c>
      <c r="E2010" t="s">
        <v>0</v>
      </c>
    </row>
    <row r="2011" spans="1:5" x14ac:dyDescent="0.25">
      <c r="A2011" t="s">
        <v>9414</v>
      </c>
      <c r="B2011" s="3">
        <v>0.27600000000000002</v>
      </c>
      <c r="C2011" t="str">
        <f t="shared" si="31"/>
        <v>Q3</v>
      </c>
      <c r="D2011" s="3">
        <v>1.804</v>
      </c>
      <c r="E2011" t="s">
        <v>1</v>
      </c>
    </row>
    <row r="2012" spans="1:5" x14ac:dyDescent="0.25">
      <c r="A2012" t="s">
        <v>9186</v>
      </c>
      <c r="B2012" s="3">
        <v>0.27600000000000002</v>
      </c>
      <c r="C2012" t="str">
        <f t="shared" si="31"/>
        <v>Q3</v>
      </c>
      <c r="D2012" s="3">
        <v>0.89900000000000002</v>
      </c>
      <c r="E2012" t="s">
        <v>0</v>
      </c>
    </row>
    <row r="2013" spans="1:5" x14ac:dyDescent="0.25">
      <c r="A2013" t="s">
        <v>9187</v>
      </c>
      <c r="B2013" s="3">
        <v>0.27600000000000002</v>
      </c>
      <c r="C2013" t="str">
        <f t="shared" si="31"/>
        <v>Q3</v>
      </c>
      <c r="D2013" s="3">
        <v>0.77200000000000002</v>
      </c>
      <c r="E2013" t="s">
        <v>0</v>
      </c>
    </row>
    <row r="2014" spans="1:5" x14ac:dyDescent="0.25">
      <c r="A2014" t="s">
        <v>10314</v>
      </c>
      <c r="B2014" s="3">
        <v>0.27600000000000002</v>
      </c>
      <c r="C2014" t="str">
        <f t="shared" si="31"/>
        <v>Q3</v>
      </c>
      <c r="D2014" s="3">
        <v>0.61399999999999999</v>
      </c>
      <c r="E2014" t="s">
        <v>1</v>
      </c>
    </row>
    <row r="2015" spans="1:5" x14ac:dyDescent="0.25">
      <c r="A2015" t="s">
        <v>9091</v>
      </c>
      <c r="B2015" s="3">
        <v>0.27600000000000002</v>
      </c>
      <c r="C2015" t="str">
        <f t="shared" si="31"/>
        <v>Q3</v>
      </c>
      <c r="D2015" s="3">
        <v>0.5</v>
      </c>
      <c r="E2015" t="s">
        <v>3</v>
      </c>
    </row>
    <row r="2016" spans="1:5" x14ac:dyDescent="0.25">
      <c r="A2016" t="s">
        <v>9923</v>
      </c>
      <c r="B2016" s="3">
        <v>0.27400000000000002</v>
      </c>
      <c r="C2016" t="str">
        <f t="shared" si="31"/>
        <v>Q3</v>
      </c>
      <c r="D2016" s="3">
        <v>1.9610000000000001</v>
      </c>
      <c r="E2016" t="s">
        <v>3</v>
      </c>
    </row>
    <row r="2017" spans="1:5" x14ac:dyDescent="0.25">
      <c r="A2017" t="s">
        <v>10284</v>
      </c>
      <c r="B2017" s="3">
        <v>0.27400000000000002</v>
      </c>
      <c r="C2017" t="str">
        <f t="shared" si="31"/>
        <v>Q3</v>
      </c>
      <c r="D2017" s="3">
        <v>1</v>
      </c>
      <c r="E2017" t="s">
        <v>3</v>
      </c>
    </row>
    <row r="2018" spans="1:5" x14ac:dyDescent="0.25">
      <c r="A2018" t="s">
        <v>9584</v>
      </c>
      <c r="B2018" s="3">
        <v>0.27300000000000002</v>
      </c>
      <c r="C2018" t="str">
        <f t="shared" si="31"/>
        <v>Q3</v>
      </c>
      <c r="D2018" s="3">
        <v>1.782</v>
      </c>
      <c r="E2018" t="s">
        <v>2</v>
      </c>
    </row>
    <row r="2019" spans="1:5" x14ac:dyDescent="0.25">
      <c r="A2019" t="s">
        <v>9444</v>
      </c>
      <c r="B2019" s="3">
        <v>0.27300000000000002</v>
      </c>
      <c r="C2019" t="str">
        <f t="shared" si="31"/>
        <v>Q3</v>
      </c>
      <c r="D2019" s="3">
        <v>1.496</v>
      </c>
      <c r="E2019" t="s">
        <v>1</v>
      </c>
    </row>
    <row r="2020" spans="1:5" x14ac:dyDescent="0.25">
      <c r="A2020" t="s">
        <v>9085</v>
      </c>
      <c r="B2020" s="3">
        <v>0.27300000000000002</v>
      </c>
      <c r="C2020" t="str">
        <f t="shared" si="31"/>
        <v>Q3</v>
      </c>
      <c r="D2020" s="3">
        <v>1.196</v>
      </c>
      <c r="E2020" t="s">
        <v>0</v>
      </c>
    </row>
    <row r="2021" spans="1:5" x14ac:dyDescent="0.25">
      <c r="A2021" t="s">
        <v>9869</v>
      </c>
      <c r="B2021" s="3">
        <v>0.27300000000000002</v>
      </c>
      <c r="C2021" t="str">
        <f t="shared" si="31"/>
        <v>Q3</v>
      </c>
      <c r="D2021" s="3">
        <v>0.75800000000000001</v>
      </c>
      <c r="E2021" t="s">
        <v>0</v>
      </c>
    </row>
    <row r="2022" spans="1:5" x14ac:dyDescent="0.25">
      <c r="A2022" t="s">
        <v>10779</v>
      </c>
      <c r="B2022" s="3">
        <v>0.27300000000000002</v>
      </c>
      <c r="C2022" t="str">
        <f t="shared" si="31"/>
        <v>Q3</v>
      </c>
      <c r="D2022" s="3">
        <v>0.52600000000000002</v>
      </c>
      <c r="E2022" t="s">
        <v>0</v>
      </c>
    </row>
    <row r="2023" spans="1:5" x14ac:dyDescent="0.25">
      <c r="A2023" t="s">
        <v>10870</v>
      </c>
      <c r="B2023" s="3">
        <v>0.27200000000000002</v>
      </c>
      <c r="C2023" t="str">
        <f t="shared" si="31"/>
        <v>Q4</v>
      </c>
      <c r="D2023" s="3">
        <v>1.448</v>
      </c>
      <c r="E2023" t="s">
        <v>1</v>
      </c>
    </row>
    <row r="2024" spans="1:5" x14ac:dyDescent="0.25">
      <c r="A2024" t="s">
        <v>10055</v>
      </c>
      <c r="B2024" s="3">
        <v>0.27200000000000002</v>
      </c>
      <c r="C2024" t="str">
        <f t="shared" si="31"/>
        <v>Q4</v>
      </c>
      <c r="D2024" s="3">
        <v>1.2649999999999999</v>
      </c>
      <c r="E2024" t="s">
        <v>3</v>
      </c>
    </row>
    <row r="2025" spans="1:5" x14ac:dyDescent="0.25">
      <c r="A2025" t="s">
        <v>253</v>
      </c>
      <c r="B2025" s="3">
        <v>0.27200000000000002</v>
      </c>
      <c r="C2025" t="str">
        <f t="shared" si="31"/>
        <v>Q4</v>
      </c>
      <c r="D2025" s="3">
        <v>0.93799999999999994</v>
      </c>
      <c r="E2025" t="s">
        <v>3</v>
      </c>
    </row>
    <row r="2026" spans="1:5" x14ac:dyDescent="0.25">
      <c r="A2026" t="s">
        <v>9020</v>
      </c>
      <c r="B2026" s="3">
        <v>0.27200000000000002</v>
      </c>
      <c r="C2026" t="str">
        <f t="shared" si="31"/>
        <v>Q4</v>
      </c>
      <c r="D2026" s="3">
        <v>0.66</v>
      </c>
      <c r="E2026" t="s">
        <v>3</v>
      </c>
    </row>
    <row r="2027" spans="1:5" x14ac:dyDescent="0.25">
      <c r="A2027" t="s">
        <v>9154</v>
      </c>
      <c r="B2027" s="3">
        <v>0.27100000000000002</v>
      </c>
      <c r="C2027" t="str">
        <f t="shared" si="31"/>
        <v>Q4</v>
      </c>
      <c r="D2027" s="3">
        <v>3.25</v>
      </c>
      <c r="E2027" t="s">
        <v>1</v>
      </c>
    </row>
    <row r="2028" spans="1:5" x14ac:dyDescent="0.25">
      <c r="A2028" t="s">
        <v>8938</v>
      </c>
      <c r="B2028" s="3">
        <v>0.27100000000000002</v>
      </c>
      <c r="C2028" t="str">
        <f t="shared" si="31"/>
        <v>Q4</v>
      </c>
      <c r="D2028" s="3">
        <v>1.4810000000000001</v>
      </c>
      <c r="E2028" t="s">
        <v>1</v>
      </c>
    </row>
    <row r="2029" spans="1:5" x14ac:dyDescent="0.25">
      <c r="A2029" t="s">
        <v>9567</v>
      </c>
      <c r="B2029" s="3">
        <v>0.27100000000000002</v>
      </c>
      <c r="C2029" t="str">
        <f t="shared" si="31"/>
        <v>Q4</v>
      </c>
      <c r="D2029" s="3">
        <v>1.214</v>
      </c>
      <c r="E2029" t="s">
        <v>1</v>
      </c>
    </row>
    <row r="2030" spans="1:5" x14ac:dyDescent="0.25">
      <c r="A2030" t="s">
        <v>9074</v>
      </c>
      <c r="B2030" s="3">
        <v>0.27100000000000002</v>
      </c>
      <c r="C2030" t="str">
        <f t="shared" si="31"/>
        <v>Q4</v>
      </c>
      <c r="D2030" s="3">
        <v>0.52900000000000003</v>
      </c>
      <c r="E2030" t="s">
        <v>3</v>
      </c>
    </row>
    <row r="2031" spans="1:5" x14ac:dyDescent="0.25">
      <c r="A2031" t="s">
        <v>6556</v>
      </c>
      <c r="B2031" s="3">
        <v>0.27</v>
      </c>
      <c r="C2031" t="str">
        <f t="shared" si="31"/>
        <v>Q4</v>
      </c>
      <c r="D2031" s="3">
        <v>1.5309999999999999</v>
      </c>
      <c r="E2031" t="s">
        <v>3</v>
      </c>
    </row>
    <row r="2032" spans="1:5" x14ac:dyDescent="0.25">
      <c r="A2032" t="s">
        <v>9042</v>
      </c>
      <c r="B2032" s="3">
        <v>0.27</v>
      </c>
      <c r="C2032" t="str">
        <f t="shared" si="31"/>
        <v>Q4</v>
      </c>
      <c r="D2032" s="3">
        <v>1.3</v>
      </c>
      <c r="E2032" t="s">
        <v>1</v>
      </c>
    </row>
    <row r="2033" spans="1:5" x14ac:dyDescent="0.25">
      <c r="A2033" t="s">
        <v>9663</v>
      </c>
      <c r="B2033" s="3">
        <v>0.27</v>
      </c>
      <c r="C2033" t="str">
        <f t="shared" si="31"/>
        <v>Q4</v>
      </c>
      <c r="D2033" s="3">
        <v>0.78</v>
      </c>
      <c r="E2033" t="s">
        <v>3</v>
      </c>
    </row>
    <row r="2034" spans="1:5" x14ac:dyDescent="0.25">
      <c r="A2034" t="s">
        <v>5543</v>
      </c>
      <c r="B2034" s="3">
        <v>0.27</v>
      </c>
      <c r="C2034" t="str">
        <f t="shared" si="31"/>
        <v>Q4</v>
      </c>
      <c r="D2034" s="3">
        <v>0.748</v>
      </c>
      <c r="E2034" t="s">
        <v>0</v>
      </c>
    </row>
    <row r="2035" spans="1:5" x14ac:dyDescent="0.25">
      <c r="A2035" t="s">
        <v>6446</v>
      </c>
      <c r="B2035" s="3">
        <v>0.26900000000000002</v>
      </c>
      <c r="C2035" t="str">
        <f t="shared" si="31"/>
        <v>Q4</v>
      </c>
      <c r="D2035" s="3">
        <v>1.2470000000000001</v>
      </c>
      <c r="E2035" t="s">
        <v>3</v>
      </c>
    </row>
    <row r="2036" spans="1:5" x14ac:dyDescent="0.25">
      <c r="A2036" t="s">
        <v>7961</v>
      </c>
      <c r="B2036" s="3">
        <v>0.26900000000000002</v>
      </c>
      <c r="C2036" t="str">
        <f t="shared" si="31"/>
        <v>Q4</v>
      </c>
      <c r="D2036" s="3">
        <v>1.127</v>
      </c>
      <c r="E2036" t="s">
        <v>3</v>
      </c>
    </row>
    <row r="2037" spans="1:5" x14ac:dyDescent="0.25">
      <c r="A2037" t="s">
        <v>9861</v>
      </c>
      <c r="B2037" s="3">
        <v>0.26900000000000002</v>
      </c>
      <c r="C2037" t="str">
        <f t="shared" si="31"/>
        <v>Q4</v>
      </c>
      <c r="D2037" s="3">
        <v>0.86499999999999999</v>
      </c>
      <c r="E2037" t="s">
        <v>3</v>
      </c>
    </row>
    <row r="2038" spans="1:5" x14ac:dyDescent="0.25">
      <c r="A2038" t="s">
        <v>10146</v>
      </c>
      <c r="B2038" s="3">
        <v>0.26900000000000002</v>
      </c>
      <c r="C2038" t="str">
        <f t="shared" si="31"/>
        <v>Q4</v>
      </c>
      <c r="D2038" s="3">
        <v>0.51200000000000001</v>
      </c>
      <c r="E2038" t="s">
        <v>0</v>
      </c>
    </row>
    <row r="2039" spans="1:5" x14ac:dyDescent="0.25">
      <c r="A2039" t="s">
        <v>9014</v>
      </c>
      <c r="B2039" s="3">
        <v>0.26800000000000002</v>
      </c>
      <c r="C2039" t="str">
        <f t="shared" si="31"/>
        <v>Q4</v>
      </c>
      <c r="D2039" s="3">
        <v>0.83299999999999996</v>
      </c>
      <c r="E2039" t="s">
        <v>3</v>
      </c>
    </row>
    <row r="2040" spans="1:5" x14ac:dyDescent="0.25">
      <c r="A2040" t="s">
        <v>9402</v>
      </c>
      <c r="B2040" s="3">
        <v>0.26800000000000002</v>
      </c>
      <c r="C2040" t="str">
        <f t="shared" si="31"/>
        <v>Q4</v>
      </c>
      <c r="D2040" s="3">
        <v>0.73499999999999999</v>
      </c>
      <c r="E2040" t="s">
        <v>0</v>
      </c>
    </row>
    <row r="2041" spans="1:5" x14ac:dyDescent="0.25">
      <c r="A2041" t="s">
        <v>10674</v>
      </c>
      <c r="B2041" s="3">
        <v>0.26700000000000002</v>
      </c>
      <c r="C2041" t="str">
        <f t="shared" si="31"/>
        <v>Q4</v>
      </c>
      <c r="D2041" s="3">
        <v>0.81699999999999995</v>
      </c>
      <c r="E2041" t="s">
        <v>3</v>
      </c>
    </row>
    <row r="2042" spans="1:5" x14ac:dyDescent="0.25">
      <c r="A2042" t="s">
        <v>10006</v>
      </c>
      <c r="B2042" s="3">
        <v>0.26600000000000001</v>
      </c>
      <c r="C2042" t="str">
        <f t="shared" si="31"/>
        <v>Q4</v>
      </c>
      <c r="D2042" s="3">
        <v>1.5429999999999999</v>
      </c>
      <c r="E2042" t="s">
        <v>1</v>
      </c>
    </row>
    <row r="2043" spans="1:5" x14ac:dyDescent="0.25">
      <c r="A2043" t="s">
        <v>9195</v>
      </c>
      <c r="B2043" s="3">
        <v>0.26600000000000001</v>
      </c>
      <c r="C2043" t="str">
        <f t="shared" si="31"/>
        <v>Q4</v>
      </c>
      <c r="D2043" s="3">
        <v>1.26</v>
      </c>
      <c r="E2043" t="s">
        <v>3</v>
      </c>
    </row>
    <row r="2044" spans="1:5" x14ac:dyDescent="0.25">
      <c r="A2044" t="s">
        <v>9833</v>
      </c>
      <c r="B2044" s="3">
        <v>0.26600000000000001</v>
      </c>
      <c r="C2044" t="str">
        <f t="shared" si="31"/>
        <v>Q4</v>
      </c>
      <c r="D2044" s="3">
        <v>0.80700000000000005</v>
      </c>
      <c r="E2044" t="s">
        <v>0</v>
      </c>
    </row>
    <row r="2045" spans="1:5" x14ac:dyDescent="0.25">
      <c r="A2045" t="s">
        <v>10252</v>
      </c>
      <c r="B2045" s="3">
        <v>0.26500000000000001</v>
      </c>
      <c r="C2045" t="str">
        <f t="shared" si="31"/>
        <v>Q4</v>
      </c>
      <c r="D2045" s="3">
        <v>1.4550000000000001</v>
      </c>
      <c r="E2045" t="s">
        <v>3</v>
      </c>
    </row>
    <row r="2046" spans="1:5" x14ac:dyDescent="0.25">
      <c r="A2046" t="s">
        <v>7016</v>
      </c>
      <c r="B2046" s="3">
        <v>0.26500000000000001</v>
      </c>
      <c r="C2046" t="str">
        <f t="shared" si="31"/>
        <v>Q4</v>
      </c>
      <c r="D2046" s="3">
        <v>0.66200000000000003</v>
      </c>
      <c r="E2046" t="s">
        <v>0</v>
      </c>
    </row>
    <row r="2047" spans="1:5" x14ac:dyDescent="0.25">
      <c r="A2047" t="s">
        <v>9526</v>
      </c>
      <c r="B2047" s="3">
        <v>0.26500000000000001</v>
      </c>
      <c r="C2047" t="str">
        <f t="shared" si="31"/>
        <v>Q4</v>
      </c>
      <c r="D2047" s="3">
        <v>0.44</v>
      </c>
      <c r="E2047" t="s">
        <v>0</v>
      </c>
    </row>
    <row r="2048" spans="1:5" x14ac:dyDescent="0.25">
      <c r="A2048" t="s">
        <v>10441</v>
      </c>
      <c r="B2048" s="3">
        <v>0.26400000000000001</v>
      </c>
      <c r="C2048" t="str">
        <f t="shared" si="31"/>
        <v>Q4</v>
      </c>
      <c r="D2048" s="3">
        <v>1.1990000000000001</v>
      </c>
      <c r="E2048" t="s">
        <v>3</v>
      </c>
    </row>
    <row r="2049" spans="1:5" x14ac:dyDescent="0.25">
      <c r="A2049" t="s">
        <v>5208</v>
      </c>
      <c r="B2049" s="3">
        <v>0.26300000000000001</v>
      </c>
      <c r="C2049" t="str">
        <f t="shared" si="31"/>
        <v>Q4</v>
      </c>
      <c r="D2049" s="3">
        <v>1.165</v>
      </c>
      <c r="E2049" t="s">
        <v>3</v>
      </c>
    </row>
    <row r="2050" spans="1:5" x14ac:dyDescent="0.25">
      <c r="A2050" t="s">
        <v>2826</v>
      </c>
      <c r="B2050" s="3">
        <v>0.26300000000000001</v>
      </c>
      <c r="C2050" t="str">
        <f t="shared" si="31"/>
        <v>Q4</v>
      </c>
      <c r="D2050" s="3">
        <v>0.83099999999999996</v>
      </c>
      <c r="E2050" t="s">
        <v>0</v>
      </c>
    </row>
    <row r="2051" spans="1:5" x14ac:dyDescent="0.25">
      <c r="A2051" t="s">
        <v>10432</v>
      </c>
      <c r="B2051" s="3">
        <v>0.26300000000000001</v>
      </c>
      <c r="C2051" t="str">
        <f t="shared" ref="C2051:C2114" si="32">_xlfn.IFS(B2051&gt;=$G$2,$H$2,B2051&gt;=$G$3,$H$3,B2051&gt;=$G$4,$H$4,B2051&lt;$G$4,$H$5)</f>
        <v>Q4</v>
      </c>
      <c r="D2051" s="3">
        <v>0.79600000000000004</v>
      </c>
      <c r="E2051" t="s">
        <v>3</v>
      </c>
    </row>
    <row r="2052" spans="1:5" x14ac:dyDescent="0.25">
      <c r="A2052" t="s">
        <v>10928</v>
      </c>
      <c r="B2052" s="3">
        <v>0.26100000000000001</v>
      </c>
      <c r="C2052" t="str">
        <f t="shared" si="32"/>
        <v>Q4</v>
      </c>
      <c r="D2052" s="3">
        <v>1.9350000000000001</v>
      </c>
      <c r="E2052" t="s">
        <v>3</v>
      </c>
    </row>
    <row r="2053" spans="1:5" x14ac:dyDescent="0.25">
      <c r="A2053" t="s">
        <v>9866</v>
      </c>
      <c r="B2053" s="3">
        <v>0.26100000000000001</v>
      </c>
      <c r="C2053" t="str">
        <f t="shared" si="32"/>
        <v>Q4</v>
      </c>
      <c r="D2053" s="3">
        <v>0.65100000000000002</v>
      </c>
      <c r="E2053" t="s">
        <v>0</v>
      </c>
    </row>
    <row r="2054" spans="1:5" x14ac:dyDescent="0.25">
      <c r="A2054" t="s">
        <v>9183</v>
      </c>
      <c r="B2054" s="3">
        <v>0.26</v>
      </c>
      <c r="C2054" t="str">
        <f t="shared" si="32"/>
        <v>Q4</v>
      </c>
      <c r="D2054" s="3">
        <v>0.92900000000000005</v>
      </c>
      <c r="E2054" t="s">
        <v>3</v>
      </c>
    </row>
    <row r="2055" spans="1:5" x14ac:dyDescent="0.25">
      <c r="A2055" t="s">
        <v>9638</v>
      </c>
      <c r="B2055" s="3">
        <v>0.26</v>
      </c>
      <c r="C2055" t="str">
        <f t="shared" si="32"/>
        <v>Q4</v>
      </c>
      <c r="D2055" s="3">
        <v>0.91400000000000003</v>
      </c>
      <c r="E2055" t="s">
        <v>3</v>
      </c>
    </row>
    <row r="2056" spans="1:5" x14ac:dyDescent="0.25">
      <c r="A2056" t="s">
        <v>9682</v>
      </c>
      <c r="B2056" s="3">
        <v>0.26</v>
      </c>
      <c r="C2056" t="str">
        <f t="shared" si="32"/>
        <v>Q4</v>
      </c>
      <c r="D2056" s="3">
        <v>0.61699999999999999</v>
      </c>
      <c r="E2056" t="s">
        <v>0</v>
      </c>
    </row>
    <row r="2057" spans="1:5" x14ac:dyDescent="0.25">
      <c r="A2057" t="s">
        <v>9214</v>
      </c>
      <c r="B2057" s="3">
        <v>0.25900000000000001</v>
      </c>
      <c r="C2057" t="str">
        <f t="shared" si="32"/>
        <v>Q4</v>
      </c>
      <c r="D2057" s="3">
        <v>1.052</v>
      </c>
      <c r="E2057" t="s">
        <v>3</v>
      </c>
    </row>
    <row r="2058" spans="1:5" x14ac:dyDescent="0.25">
      <c r="A2058" t="s">
        <v>8954</v>
      </c>
      <c r="B2058" s="3">
        <v>0.25800000000000001</v>
      </c>
      <c r="C2058" t="str">
        <f t="shared" si="32"/>
        <v>Q4</v>
      </c>
      <c r="D2058" s="3">
        <v>1.4379999999999999</v>
      </c>
      <c r="E2058" t="s">
        <v>3</v>
      </c>
    </row>
    <row r="2059" spans="1:5" x14ac:dyDescent="0.25">
      <c r="A2059" t="s">
        <v>9007</v>
      </c>
      <c r="B2059" s="3">
        <v>0.25800000000000001</v>
      </c>
      <c r="C2059" t="str">
        <f t="shared" si="32"/>
        <v>Q4</v>
      </c>
      <c r="D2059" s="3">
        <v>0.16200000000000001</v>
      </c>
      <c r="E2059" t="s">
        <v>0</v>
      </c>
    </row>
    <row r="2060" spans="1:5" x14ac:dyDescent="0.25">
      <c r="A2060" t="s">
        <v>10411</v>
      </c>
      <c r="B2060" s="3">
        <v>0.25700000000000001</v>
      </c>
      <c r="C2060" t="str">
        <f t="shared" si="32"/>
        <v>Q4</v>
      </c>
      <c r="D2060" s="3">
        <v>1.87</v>
      </c>
      <c r="E2060" t="s">
        <v>3</v>
      </c>
    </row>
    <row r="2061" spans="1:5" x14ac:dyDescent="0.25">
      <c r="A2061" t="s">
        <v>9774</v>
      </c>
      <c r="B2061" s="3">
        <v>0.25700000000000001</v>
      </c>
      <c r="C2061" t="str">
        <f t="shared" si="32"/>
        <v>Q4</v>
      </c>
      <c r="D2061" s="3">
        <v>1.0529999999999999</v>
      </c>
      <c r="E2061" t="s">
        <v>3</v>
      </c>
    </row>
    <row r="2062" spans="1:5" x14ac:dyDescent="0.25">
      <c r="A2062" t="s">
        <v>10063</v>
      </c>
      <c r="B2062" s="3">
        <v>0.25700000000000001</v>
      </c>
      <c r="C2062" t="str">
        <f t="shared" si="32"/>
        <v>Q4</v>
      </c>
      <c r="D2062" s="3">
        <v>0.89100000000000001</v>
      </c>
      <c r="E2062" t="s">
        <v>2</v>
      </c>
    </row>
    <row r="2063" spans="1:5" x14ac:dyDescent="0.25">
      <c r="A2063" t="s">
        <v>10788</v>
      </c>
      <c r="B2063" s="3">
        <v>0.25700000000000001</v>
      </c>
      <c r="C2063" t="str">
        <f t="shared" si="32"/>
        <v>Q4</v>
      </c>
      <c r="D2063" s="3">
        <v>0.76300000000000001</v>
      </c>
      <c r="E2063" t="s">
        <v>3</v>
      </c>
    </row>
    <row r="2064" spans="1:5" x14ac:dyDescent="0.25">
      <c r="A2064" t="s">
        <v>4041</v>
      </c>
      <c r="B2064" s="3">
        <v>0.25600000000000001</v>
      </c>
      <c r="C2064" t="str">
        <f t="shared" si="32"/>
        <v>Q4</v>
      </c>
      <c r="D2064" s="3">
        <v>1.141</v>
      </c>
      <c r="E2064" t="s">
        <v>3</v>
      </c>
    </row>
    <row r="2065" spans="1:5" x14ac:dyDescent="0.25">
      <c r="A2065" t="s">
        <v>9763</v>
      </c>
      <c r="B2065" s="3">
        <v>0.25600000000000001</v>
      </c>
      <c r="C2065" t="str">
        <f t="shared" si="32"/>
        <v>Q4</v>
      </c>
      <c r="D2065" s="3">
        <v>1.056</v>
      </c>
      <c r="E2065" t="s">
        <v>1</v>
      </c>
    </row>
    <row r="2066" spans="1:5" x14ac:dyDescent="0.25">
      <c r="A2066" t="s">
        <v>10421</v>
      </c>
      <c r="B2066" s="3">
        <v>0.25600000000000001</v>
      </c>
      <c r="C2066" t="str">
        <f t="shared" si="32"/>
        <v>Q4</v>
      </c>
      <c r="D2066" s="3">
        <v>0.61499999999999999</v>
      </c>
      <c r="E2066" t="s">
        <v>0</v>
      </c>
    </row>
    <row r="2067" spans="1:5" x14ac:dyDescent="0.25">
      <c r="A2067" t="s">
        <v>9645</v>
      </c>
      <c r="B2067" s="3">
        <v>0.25600000000000001</v>
      </c>
      <c r="C2067" t="str">
        <f t="shared" si="32"/>
        <v>Q4</v>
      </c>
      <c r="D2067" s="3">
        <v>0.53100000000000003</v>
      </c>
      <c r="E2067" t="s">
        <v>0</v>
      </c>
    </row>
    <row r="2068" spans="1:5" x14ac:dyDescent="0.25">
      <c r="A2068" t="s">
        <v>9094</v>
      </c>
      <c r="B2068" s="3">
        <v>0.255</v>
      </c>
      <c r="C2068" t="str">
        <f t="shared" si="32"/>
        <v>Q4</v>
      </c>
      <c r="D2068" s="3">
        <v>1</v>
      </c>
      <c r="E2068" t="s">
        <v>3</v>
      </c>
    </row>
    <row r="2069" spans="1:5" x14ac:dyDescent="0.25">
      <c r="A2069" t="s">
        <v>9345</v>
      </c>
      <c r="B2069" s="3">
        <v>0.255</v>
      </c>
      <c r="C2069" t="str">
        <f t="shared" si="32"/>
        <v>Q4</v>
      </c>
      <c r="D2069" s="3">
        <v>0.45200000000000001</v>
      </c>
      <c r="E2069" t="s">
        <v>0</v>
      </c>
    </row>
    <row r="2070" spans="1:5" x14ac:dyDescent="0.25">
      <c r="A2070" t="s">
        <v>8972</v>
      </c>
      <c r="B2070" s="3">
        <v>0.255</v>
      </c>
      <c r="C2070" t="str">
        <f t="shared" si="32"/>
        <v>Q4</v>
      </c>
      <c r="D2070" s="3">
        <v>0.32</v>
      </c>
      <c r="E2070" t="s">
        <v>0</v>
      </c>
    </row>
    <row r="2071" spans="1:5" x14ac:dyDescent="0.25">
      <c r="A2071" t="s">
        <v>7290</v>
      </c>
      <c r="B2071" s="3">
        <v>0.254</v>
      </c>
      <c r="C2071" t="str">
        <f t="shared" si="32"/>
        <v>Q4</v>
      </c>
      <c r="D2071" s="3">
        <v>0.71699999999999997</v>
      </c>
      <c r="E2071" t="s">
        <v>0</v>
      </c>
    </row>
    <row r="2072" spans="1:5" x14ac:dyDescent="0.25">
      <c r="A2072" t="s">
        <v>9599</v>
      </c>
      <c r="B2072" s="3">
        <v>0.254</v>
      </c>
      <c r="C2072" t="str">
        <f t="shared" si="32"/>
        <v>Q4</v>
      </c>
      <c r="D2072" s="3">
        <v>0.59699999999999998</v>
      </c>
      <c r="E2072" t="s">
        <v>0</v>
      </c>
    </row>
    <row r="2073" spans="1:5" x14ac:dyDescent="0.25">
      <c r="A2073" t="s">
        <v>10451</v>
      </c>
      <c r="B2073" s="3">
        <v>0.253</v>
      </c>
      <c r="C2073" t="str">
        <f t="shared" si="32"/>
        <v>Q4</v>
      </c>
      <c r="D2073" s="3">
        <v>1.4850000000000001</v>
      </c>
      <c r="E2073" t="s">
        <v>3</v>
      </c>
    </row>
    <row r="2074" spans="1:5" x14ac:dyDescent="0.25">
      <c r="A2074" t="s">
        <v>10410</v>
      </c>
      <c r="B2074" s="3">
        <v>0.253</v>
      </c>
      <c r="C2074" t="str">
        <f t="shared" si="32"/>
        <v>Q4</v>
      </c>
      <c r="D2074" s="3">
        <v>0.94899999999999995</v>
      </c>
      <c r="E2074" t="s">
        <v>3</v>
      </c>
    </row>
    <row r="2075" spans="1:5" x14ac:dyDescent="0.25">
      <c r="A2075" t="s">
        <v>6772</v>
      </c>
      <c r="B2075" s="3">
        <v>0.253</v>
      </c>
      <c r="C2075" t="str">
        <f t="shared" si="32"/>
        <v>Q4</v>
      </c>
      <c r="D2075" s="3">
        <v>0.83899999999999997</v>
      </c>
      <c r="E2075" t="s">
        <v>0</v>
      </c>
    </row>
    <row r="2076" spans="1:5" x14ac:dyDescent="0.25">
      <c r="A2076" t="s">
        <v>10572</v>
      </c>
      <c r="B2076" s="3">
        <v>0.252</v>
      </c>
      <c r="C2076" t="str">
        <f t="shared" si="32"/>
        <v>Q4</v>
      </c>
      <c r="D2076" s="3">
        <v>1.2549999999999999</v>
      </c>
      <c r="E2076" t="s">
        <v>3</v>
      </c>
    </row>
    <row r="2077" spans="1:5" x14ac:dyDescent="0.25">
      <c r="A2077" t="s">
        <v>9884</v>
      </c>
      <c r="B2077" s="3">
        <v>0.252</v>
      </c>
      <c r="C2077" t="str">
        <f t="shared" si="32"/>
        <v>Q4</v>
      </c>
      <c r="D2077" s="3">
        <v>0.60799999999999998</v>
      </c>
      <c r="E2077" t="s">
        <v>0</v>
      </c>
    </row>
    <row r="2078" spans="1:5" x14ac:dyDescent="0.25">
      <c r="A2078" t="s">
        <v>10484</v>
      </c>
      <c r="B2078" s="3">
        <v>0.251</v>
      </c>
      <c r="C2078" t="str">
        <f t="shared" si="32"/>
        <v>Q4</v>
      </c>
      <c r="D2078" s="3">
        <v>1.0489999999999999</v>
      </c>
      <c r="E2078" t="s">
        <v>0</v>
      </c>
    </row>
    <row r="2079" spans="1:5" x14ac:dyDescent="0.25">
      <c r="A2079" t="s">
        <v>9044</v>
      </c>
      <c r="B2079" s="3">
        <v>0.251</v>
      </c>
      <c r="C2079" t="str">
        <f t="shared" si="32"/>
        <v>Q4</v>
      </c>
      <c r="D2079" s="3">
        <v>1.046</v>
      </c>
      <c r="E2079" t="s">
        <v>1</v>
      </c>
    </row>
    <row r="2080" spans="1:5" x14ac:dyDescent="0.25">
      <c r="A2080" t="s">
        <v>10199</v>
      </c>
      <c r="B2080" s="3">
        <v>0.251</v>
      </c>
      <c r="C2080" t="str">
        <f t="shared" si="32"/>
        <v>Q4</v>
      </c>
      <c r="D2080" s="3">
        <v>0.52</v>
      </c>
      <c r="E2080" t="s">
        <v>0</v>
      </c>
    </row>
    <row r="2081" spans="1:5" x14ac:dyDescent="0.25">
      <c r="A2081" t="s">
        <v>9105</v>
      </c>
      <c r="B2081" s="3">
        <v>0.25</v>
      </c>
      <c r="C2081" t="str">
        <f t="shared" si="32"/>
        <v>Q4</v>
      </c>
      <c r="D2081" s="3">
        <v>1.3109999999999999</v>
      </c>
      <c r="E2081" t="s">
        <v>3</v>
      </c>
    </row>
    <row r="2082" spans="1:5" x14ac:dyDescent="0.25">
      <c r="A2082" t="s">
        <v>10752</v>
      </c>
      <c r="B2082" s="3">
        <v>0.25</v>
      </c>
      <c r="C2082" t="str">
        <f t="shared" si="32"/>
        <v>Q4</v>
      </c>
      <c r="D2082" s="3">
        <v>1.149</v>
      </c>
      <c r="E2082" t="s">
        <v>0</v>
      </c>
    </row>
    <row r="2083" spans="1:5" x14ac:dyDescent="0.25">
      <c r="A2083" t="s">
        <v>6150</v>
      </c>
      <c r="B2083" s="3">
        <v>0.25</v>
      </c>
      <c r="C2083" t="str">
        <f t="shared" si="32"/>
        <v>Q4</v>
      </c>
      <c r="D2083" s="3">
        <v>0.73099999999999998</v>
      </c>
      <c r="E2083" t="s">
        <v>0</v>
      </c>
    </row>
    <row r="2084" spans="1:5" x14ac:dyDescent="0.25">
      <c r="A2084" t="s">
        <v>10866</v>
      </c>
      <c r="B2084" s="3">
        <v>0.25</v>
      </c>
      <c r="C2084" t="str">
        <f t="shared" si="32"/>
        <v>Q4</v>
      </c>
      <c r="D2084" s="3">
        <v>0.45700000000000002</v>
      </c>
      <c r="E2084" t="s">
        <v>0</v>
      </c>
    </row>
    <row r="2085" spans="1:5" x14ac:dyDescent="0.25">
      <c r="A2085" t="s">
        <v>506</v>
      </c>
      <c r="B2085" s="3">
        <v>0.249</v>
      </c>
      <c r="C2085" t="str">
        <f t="shared" si="32"/>
        <v>Q4</v>
      </c>
      <c r="D2085" s="3">
        <v>1.2030000000000001</v>
      </c>
      <c r="E2085" t="s">
        <v>3</v>
      </c>
    </row>
    <row r="2086" spans="1:5" x14ac:dyDescent="0.25">
      <c r="A2086" t="s">
        <v>9305</v>
      </c>
      <c r="B2086" s="3">
        <v>0.249</v>
      </c>
      <c r="C2086" t="str">
        <f t="shared" si="32"/>
        <v>Q4</v>
      </c>
      <c r="D2086" s="3">
        <v>0.83699999999999997</v>
      </c>
      <c r="E2086" t="s">
        <v>3</v>
      </c>
    </row>
    <row r="2087" spans="1:5" x14ac:dyDescent="0.25">
      <c r="A2087" t="s">
        <v>10751</v>
      </c>
      <c r="B2087" s="3">
        <v>0.248</v>
      </c>
      <c r="C2087" t="str">
        <f t="shared" si="32"/>
        <v>Q4</v>
      </c>
      <c r="D2087" s="3">
        <v>2.2930000000000001</v>
      </c>
      <c r="E2087" t="s">
        <v>1</v>
      </c>
    </row>
    <row r="2088" spans="1:5" x14ac:dyDescent="0.25">
      <c r="A2088" t="s">
        <v>3965</v>
      </c>
      <c r="B2088" s="3">
        <v>0.248</v>
      </c>
      <c r="C2088" t="str">
        <f t="shared" si="32"/>
        <v>Q4</v>
      </c>
      <c r="D2088" s="3">
        <v>1.0880000000000001</v>
      </c>
      <c r="E2088" t="s">
        <v>3</v>
      </c>
    </row>
    <row r="2089" spans="1:5" x14ac:dyDescent="0.25">
      <c r="A2089" t="s">
        <v>10126</v>
      </c>
      <c r="B2089" s="3">
        <v>0.248</v>
      </c>
      <c r="C2089" t="str">
        <f t="shared" si="32"/>
        <v>Q4</v>
      </c>
      <c r="D2089" s="3">
        <v>0.96699999999999997</v>
      </c>
      <c r="E2089" t="s">
        <v>3</v>
      </c>
    </row>
    <row r="2090" spans="1:5" x14ac:dyDescent="0.25">
      <c r="A2090" t="s">
        <v>10308</v>
      </c>
      <c r="B2090" s="3">
        <v>0.248</v>
      </c>
      <c r="C2090" t="str">
        <f t="shared" si="32"/>
        <v>Q4</v>
      </c>
      <c r="D2090" s="3">
        <v>0.82399999999999995</v>
      </c>
      <c r="E2090" t="s">
        <v>3</v>
      </c>
    </row>
    <row r="2091" spans="1:5" x14ac:dyDescent="0.25">
      <c r="A2091" t="s">
        <v>10988</v>
      </c>
      <c r="B2091" s="3">
        <v>0.248</v>
      </c>
      <c r="C2091" t="str">
        <f t="shared" si="32"/>
        <v>Q4</v>
      </c>
      <c r="D2091" s="3">
        <v>0.71899999999999997</v>
      </c>
      <c r="E2091" t="s">
        <v>0</v>
      </c>
    </row>
    <row r="2092" spans="1:5" x14ac:dyDescent="0.25">
      <c r="A2092" t="s">
        <v>10745</v>
      </c>
      <c r="B2092" s="3">
        <v>0.247</v>
      </c>
      <c r="C2092" t="str">
        <f t="shared" si="32"/>
        <v>Q4</v>
      </c>
      <c r="D2092" s="3">
        <v>0.873</v>
      </c>
      <c r="E2092" t="s">
        <v>0</v>
      </c>
    </row>
    <row r="2093" spans="1:5" x14ac:dyDescent="0.25">
      <c r="A2093" t="s">
        <v>10656</v>
      </c>
      <c r="B2093" s="3">
        <v>0.247</v>
      </c>
      <c r="C2093" t="str">
        <f t="shared" si="32"/>
        <v>Q4</v>
      </c>
      <c r="D2093" s="3">
        <v>0.71599999999999997</v>
      </c>
      <c r="E2093" t="s">
        <v>0</v>
      </c>
    </row>
    <row r="2094" spans="1:5" x14ac:dyDescent="0.25">
      <c r="A2094" t="s">
        <v>10056</v>
      </c>
      <c r="B2094" s="3">
        <v>0.246</v>
      </c>
      <c r="C2094" t="str">
        <f t="shared" si="32"/>
        <v>Q4</v>
      </c>
      <c r="D2094" s="3">
        <v>1.5329999999999999</v>
      </c>
      <c r="E2094" t="s">
        <v>1</v>
      </c>
    </row>
    <row r="2095" spans="1:5" x14ac:dyDescent="0.25">
      <c r="A2095" t="s">
        <v>10628</v>
      </c>
      <c r="B2095" s="3">
        <v>0.246</v>
      </c>
      <c r="C2095" t="str">
        <f t="shared" si="32"/>
        <v>Q4</v>
      </c>
      <c r="D2095" s="3">
        <v>1.1679999999999999</v>
      </c>
      <c r="E2095" t="s">
        <v>3</v>
      </c>
    </row>
    <row r="2096" spans="1:5" x14ac:dyDescent="0.25">
      <c r="A2096" t="s">
        <v>9282</v>
      </c>
      <c r="B2096" s="3">
        <v>0.246</v>
      </c>
      <c r="C2096" t="str">
        <f t="shared" si="32"/>
        <v>Q4</v>
      </c>
      <c r="D2096" s="3">
        <v>0.77800000000000002</v>
      </c>
      <c r="E2096" t="s">
        <v>0</v>
      </c>
    </row>
    <row r="2097" spans="1:5" x14ac:dyDescent="0.25">
      <c r="A2097" t="s">
        <v>10074</v>
      </c>
      <c r="B2097" s="3">
        <v>0.245</v>
      </c>
      <c r="C2097" t="str">
        <f t="shared" si="32"/>
        <v>Q4</v>
      </c>
      <c r="D2097" s="3">
        <v>1.591</v>
      </c>
      <c r="E2097" t="s">
        <v>1</v>
      </c>
    </row>
    <row r="2098" spans="1:5" x14ac:dyDescent="0.25">
      <c r="A2098" t="s">
        <v>9053</v>
      </c>
      <c r="B2098" s="3">
        <v>0.245</v>
      </c>
      <c r="C2098" t="str">
        <f t="shared" si="32"/>
        <v>Q4</v>
      </c>
      <c r="D2098" s="3">
        <v>1.444</v>
      </c>
      <c r="E2098" t="s">
        <v>3</v>
      </c>
    </row>
    <row r="2099" spans="1:5" x14ac:dyDescent="0.25">
      <c r="A2099" t="s">
        <v>10165</v>
      </c>
      <c r="B2099" s="3">
        <v>0.245</v>
      </c>
      <c r="C2099" t="str">
        <f t="shared" si="32"/>
        <v>Q4</v>
      </c>
      <c r="D2099" s="3">
        <v>0.72099999999999997</v>
      </c>
      <c r="E2099" t="s">
        <v>0</v>
      </c>
    </row>
    <row r="2100" spans="1:5" x14ac:dyDescent="0.25">
      <c r="A2100" t="s">
        <v>9103</v>
      </c>
      <c r="B2100" s="3">
        <v>0.245</v>
      </c>
      <c r="C2100" t="str">
        <f t="shared" si="32"/>
        <v>Q4</v>
      </c>
      <c r="D2100" s="3">
        <v>0.40500000000000003</v>
      </c>
      <c r="E2100" t="s">
        <v>3</v>
      </c>
    </row>
    <row r="2101" spans="1:5" x14ac:dyDescent="0.25">
      <c r="A2101" t="s">
        <v>9476</v>
      </c>
      <c r="B2101" s="3">
        <v>0.24399999999999999</v>
      </c>
      <c r="C2101" t="str">
        <f t="shared" si="32"/>
        <v>Q4</v>
      </c>
      <c r="D2101" s="3">
        <v>0.93799999999999994</v>
      </c>
      <c r="E2101" t="s">
        <v>3</v>
      </c>
    </row>
    <row r="2102" spans="1:5" x14ac:dyDescent="0.25">
      <c r="A2102" t="s">
        <v>10442</v>
      </c>
      <c r="B2102" s="3">
        <v>0.24399999999999999</v>
      </c>
      <c r="C2102" t="str">
        <f t="shared" si="32"/>
        <v>Q4</v>
      </c>
      <c r="D2102" s="3">
        <v>0.89700000000000002</v>
      </c>
      <c r="E2102" t="s">
        <v>3</v>
      </c>
    </row>
    <row r="2103" spans="1:5" x14ac:dyDescent="0.25">
      <c r="A2103" t="s">
        <v>9559</v>
      </c>
      <c r="B2103" s="3">
        <v>0.24399999999999999</v>
      </c>
      <c r="C2103" t="str">
        <f t="shared" si="32"/>
        <v>Q4</v>
      </c>
      <c r="D2103" s="3">
        <v>0.81899999999999995</v>
      </c>
      <c r="E2103" t="s">
        <v>3</v>
      </c>
    </row>
    <row r="2104" spans="1:5" x14ac:dyDescent="0.25">
      <c r="A2104" t="s">
        <v>9715</v>
      </c>
      <c r="B2104" s="3">
        <v>0.24299999999999999</v>
      </c>
      <c r="C2104" t="str">
        <f t="shared" si="32"/>
        <v>Q4</v>
      </c>
      <c r="D2104" s="3">
        <v>1.621</v>
      </c>
      <c r="E2104" t="s">
        <v>3</v>
      </c>
    </row>
    <row r="2105" spans="1:5" x14ac:dyDescent="0.25">
      <c r="A2105" t="s">
        <v>10086</v>
      </c>
      <c r="B2105" s="3">
        <v>0.24299999999999999</v>
      </c>
      <c r="C2105" t="str">
        <f t="shared" si="32"/>
        <v>Q4</v>
      </c>
      <c r="D2105" s="3">
        <v>1.478</v>
      </c>
      <c r="E2105" t="s">
        <v>1</v>
      </c>
    </row>
    <row r="2106" spans="1:5" x14ac:dyDescent="0.25">
      <c r="A2106" t="s">
        <v>9426</v>
      </c>
      <c r="B2106" s="3">
        <v>0.24299999999999999</v>
      </c>
      <c r="C2106" t="str">
        <f t="shared" si="32"/>
        <v>Q4</v>
      </c>
      <c r="D2106" s="3">
        <v>1.292</v>
      </c>
      <c r="E2106" t="s">
        <v>3</v>
      </c>
    </row>
    <row r="2107" spans="1:5" x14ac:dyDescent="0.25">
      <c r="A2107" t="s">
        <v>10134</v>
      </c>
      <c r="B2107" s="3">
        <v>0.24299999999999999</v>
      </c>
      <c r="C2107" t="str">
        <f t="shared" si="32"/>
        <v>Q4</v>
      </c>
      <c r="D2107" s="3">
        <v>1.0149999999999999</v>
      </c>
      <c r="E2107" t="s">
        <v>3</v>
      </c>
    </row>
    <row r="2108" spans="1:5" x14ac:dyDescent="0.25">
      <c r="A2108" t="s">
        <v>10170</v>
      </c>
      <c r="B2108" s="3">
        <v>0.24299999999999999</v>
      </c>
      <c r="C2108" t="str">
        <f t="shared" si="32"/>
        <v>Q4</v>
      </c>
      <c r="D2108" s="3">
        <v>0.65500000000000003</v>
      </c>
      <c r="E2108" t="s">
        <v>3</v>
      </c>
    </row>
    <row r="2109" spans="1:5" x14ac:dyDescent="0.25">
      <c r="A2109" t="s">
        <v>9577</v>
      </c>
      <c r="B2109" s="3">
        <v>0.24299999999999999</v>
      </c>
      <c r="C2109" t="str">
        <f t="shared" si="32"/>
        <v>Q4</v>
      </c>
      <c r="D2109" s="3">
        <v>0.35299999999999998</v>
      </c>
      <c r="E2109" t="s">
        <v>0</v>
      </c>
    </row>
    <row r="2110" spans="1:5" x14ac:dyDescent="0.25">
      <c r="A2110" t="s">
        <v>9060</v>
      </c>
      <c r="B2110" s="3">
        <v>0.24199999999999999</v>
      </c>
      <c r="C2110" t="str">
        <f t="shared" si="32"/>
        <v>Q4</v>
      </c>
      <c r="D2110" s="3">
        <v>0.90300000000000002</v>
      </c>
      <c r="E2110" t="s">
        <v>0</v>
      </c>
    </row>
    <row r="2111" spans="1:5" x14ac:dyDescent="0.25">
      <c r="A2111" t="s">
        <v>9156</v>
      </c>
      <c r="B2111" s="3">
        <v>0.24199999999999999</v>
      </c>
      <c r="C2111" t="str">
        <f t="shared" si="32"/>
        <v>Q4</v>
      </c>
      <c r="D2111" s="3">
        <v>0.42699999999999999</v>
      </c>
      <c r="E2111" t="s">
        <v>0</v>
      </c>
    </row>
    <row r="2112" spans="1:5" x14ac:dyDescent="0.25">
      <c r="A2112" t="s">
        <v>9807</v>
      </c>
      <c r="B2112" s="3">
        <v>0.24099999999999999</v>
      </c>
      <c r="C2112" t="str">
        <f t="shared" si="32"/>
        <v>Q4</v>
      </c>
      <c r="D2112" s="3">
        <v>1.2529999999999999</v>
      </c>
      <c r="E2112" t="s">
        <v>3</v>
      </c>
    </row>
    <row r="2113" spans="1:5" x14ac:dyDescent="0.25">
      <c r="A2113" t="s">
        <v>10154</v>
      </c>
      <c r="B2113" s="3">
        <v>0.24099999999999999</v>
      </c>
      <c r="C2113" t="str">
        <f t="shared" si="32"/>
        <v>Q4</v>
      </c>
      <c r="D2113" s="3">
        <v>0.79800000000000004</v>
      </c>
      <c r="E2113" t="s">
        <v>1</v>
      </c>
    </row>
    <row r="2114" spans="1:5" x14ac:dyDescent="0.25">
      <c r="A2114" t="s">
        <v>3733</v>
      </c>
      <c r="B2114" s="3">
        <v>0.24</v>
      </c>
      <c r="C2114" t="str">
        <f t="shared" si="32"/>
        <v>Q4</v>
      </c>
      <c r="D2114" s="3">
        <v>1.4019999999999999</v>
      </c>
      <c r="E2114" t="s">
        <v>3</v>
      </c>
    </row>
    <row r="2115" spans="1:5" x14ac:dyDescent="0.25">
      <c r="A2115" t="s">
        <v>10597</v>
      </c>
      <c r="B2115" s="3">
        <v>0.24</v>
      </c>
      <c r="C2115" t="str">
        <f t="shared" ref="C2115:C2178" si="33">_xlfn.IFS(B2115&gt;=$G$2,$H$2,B2115&gt;=$G$3,$H$3,B2115&gt;=$G$4,$H$4,B2115&lt;$G$4,$H$5)</f>
        <v>Q4</v>
      </c>
      <c r="D2115" s="3">
        <v>1.2150000000000001</v>
      </c>
      <c r="E2115" t="s">
        <v>3</v>
      </c>
    </row>
    <row r="2116" spans="1:5" x14ac:dyDescent="0.25">
      <c r="A2116" t="s">
        <v>9887</v>
      </c>
      <c r="B2116" s="3">
        <v>0.24</v>
      </c>
      <c r="C2116" t="str">
        <f t="shared" si="33"/>
        <v>Q4</v>
      </c>
      <c r="D2116" s="3">
        <v>1.0649999999999999</v>
      </c>
      <c r="E2116" t="s">
        <v>2</v>
      </c>
    </row>
    <row r="2117" spans="1:5" x14ac:dyDescent="0.25">
      <c r="A2117" t="s">
        <v>3707</v>
      </c>
      <c r="B2117" s="3">
        <v>0.23899999999999999</v>
      </c>
      <c r="C2117" t="str">
        <f t="shared" si="33"/>
        <v>Q4</v>
      </c>
      <c r="D2117" s="3">
        <v>1.167</v>
      </c>
      <c r="E2117" t="s">
        <v>3</v>
      </c>
    </row>
    <row r="2118" spans="1:5" x14ac:dyDescent="0.25">
      <c r="A2118" t="s">
        <v>9510</v>
      </c>
      <c r="B2118" s="3">
        <v>0.23899999999999999</v>
      </c>
      <c r="C2118" t="str">
        <f t="shared" si="33"/>
        <v>Q4</v>
      </c>
      <c r="D2118" s="3">
        <v>0.64500000000000002</v>
      </c>
      <c r="E2118" t="s">
        <v>3</v>
      </c>
    </row>
    <row r="2119" spans="1:5" x14ac:dyDescent="0.25">
      <c r="A2119" t="s">
        <v>9912</v>
      </c>
      <c r="B2119" s="3">
        <v>0.23899999999999999</v>
      </c>
      <c r="C2119" t="str">
        <f t="shared" si="33"/>
        <v>Q4</v>
      </c>
      <c r="D2119" s="3">
        <v>0.61599999999999999</v>
      </c>
      <c r="E2119" t="s">
        <v>3</v>
      </c>
    </row>
    <row r="2120" spans="1:5" x14ac:dyDescent="0.25">
      <c r="A2120" t="s">
        <v>9671</v>
      </c>
      <c r="B2120" s="3">
        <v>0.23899999999999999</v>
      </c>
      <c r="C2120" t="str">
        <f t="shared" si="33"/>
        <v>Q4</v>
      </c>
      <c r="D2120" s="3">
        <v>0.55600000000000005</v>
      </c>
      <c r="E2120" t="s">
        <v>0</v>
      </c>
    </row>
    <row r="2121" spans="1:5" x14ac:dyDescent="0.25">
      <c r="A2121" t="s">
        <v>9140</v>
      </c>
      <c r="B2121" s="3">
        <v>0.23899999999999999</v>
      </c>
      <c r="C2121" t="str">
        <f t="shared" si="33"/>
        <v>Q4</v>
      </c>
      <c r="D2121" s="3">
        <v>0.5</v>
      </c>
      <c r="E2121" t="s">
        <v>0</v>
      </c>
    </row>
    <row r="2122" spans="1:5" x14ac:dyDescent="0.25">
      <c r="A2122" t="s">
        <v>9816</v>
      </c>
      <c r="B2122" s="3">
        <v>0.23899999999999999</v>
      </c>
      <c r="C2122" t="str">
        <f t="shared" si="33"/>
        <v>Q4</v>
      </c>
      <c r="D2122" s="3">
        <v>0.41199999999999998</v>
      </c>
      <c r="E2122" t="s">
        <v>3</v>
      </c>
    </row>
    <row r="2123" spans="1:5" x14ac:dyDescent="0.25">
      <c r="A2123" t="s">
        <v>9380</v>
      </c>
      <c r="B2123" s="3">
        <v>0.23799999999999999</v>
      </c>
      <c r="C2123" t="str">
        <f t="shared" si="33"/>
        <v>Q4</v>
      </c>
      <c r="D2123" s="3">
        <v>0.53700000000000003</v>
      </c>
      <c r="E2123" t="s">
        <v>0</v>
      </c>
    </row>
    <row r="2124" spans="1:5" x14ac:dyDescent="0.25">
      <c r="A2124" t="s">
        <v>9921</v>
      </c>
      <c r="B2124" s="3">
        <v>0.23699999999999999</v>
      </c>
      <c r="C2124" t="str">
        <f t="shared" si="33"/>
        <v>Q4</v>
      </c>
      <c r="D2124" s="3">
        <v>0.621</v>
      </c>
      <c r="E2124" t="s">
        <v>0</v>
      </c>
    </row>
    <row r="2125" spans="1:5" x14ac:dyDescent="0.25">
      <c r="A2125" t="s">
        <v>9075</v>
      </c>
      <c r="B2125" s="3">
        <v>0.23699999999999999</v>
      </c>
      <c r="C2125" t="str">
        <f t="shared" si="33"/>
        <v>Q4</v>
      </c>
      <c r="D2125" s="3">
        <v>0.61099999999999999</v>
      </c>
      <c r="E2125" t="s">
        <v>3</v>
      </c>
    </row>
    <row r="2126" spans="1:5" x14ac:dyDescent="0.25">
      <c r="A2126" t="s">
        <v>10740</v>
      </c>
      <c r="B2126" s="3">
        <v>0.23699999999999999</v>
      </c>
      <c r="C2126" t="str">
        <f t="shared" si="33"/>
        <v>Q4</v>
      </c>
      <c r="D2126" s="3">
        <v>0.44900000000000001</v>
      </c>
      <c r="E2126" t="s">
        <v>0</v>
      </c>
    </row>
    <row r="2127" spans="1:5" x14ac:dyDescent="0.25">
      <c r="A2127" t="s">
        <v>9619</v>
      </c>
      <c r="B2127" s="3">
        <v>0.23599999999999999</v>
      </c>
      <c r="C2127" t="str">
        <f t="shared" si="33"/>
        <v>Q4</v>
      </c>
      <c r="D2127" s="3">
        <v>1.304</v>
      </c>
      <c r="E2127" t="s">
        <v>3</v>
      </c>
    </row>
    <row r="2128" spans="1:5" x14ac:dyDescent="0.25">
      <c r="A2128" t="s">
        <v>10947</v>
      </c>
      <c r="B2128" s="3">
        <v>0.23499999999999999</v>
      </c>
      <c r="C2128" t="str">
        <f t="shared" si="33"/>
        <v>Q4</v>
      </c>
      <c r="D2128" s="3">
        <v>0.79500000000000004</v>
      </c>
      <c r="E2128" t="s">
        <v>0</v>
      </c>
    </row>
    <row r="2129" spans="1:5" x14ac:dyDescent="0.25">
      <c r="A2129" t="s">
        <v>10223</v>
      </c>
      <c r="B2129" s="3">
        <v>0.23400000000000001</v>
      </c>
      <c r="C2129" t="str">
        <f t="shared" si="33"/>
        <v>Q4</v>
      </c>
      <c r="D2129" s="3">
        <v>0.69499999999999995</v>
      </c>
      <c r="E2129" t="s">
        <v>0</v>
      </c>
    </row>
    <row r="2130" spans="1:5" x14ac:dyDescent="0.25">
      <c r="A2130" t="s">
        <v>5707</v>
      </c>
      <c r="B2130" s="3">
        <v>0.23400000000000001</v>
      </c>
      <c r="C2130" t="str">
        <f t="shared" si="33"/>
        <v>Q4</v>
      </c>
      <c r="D2130" s="3">
        <v>0.61</v>
      </c>
      <c r="E2130" t="s">
        <v>0</v>
      </c>
    </row>
    <row r="2131" spans="1:5" x14ac:dyDescent="0.25">
      <c r="A2131" t="s">
        <v>9721</v>
      </c>
      <c r="B2131" s="3">
        <v>0.23300000000000001</v>
      </c>
      <c r="C2131" t="str">
        <f t="shared" si="33"/>
        <v>Q4</v>
      </c>
      <c r="D2131" s="3">
        <v>1.429</v>
      </c>
      <c r="E2131" t="s">
        <v>3</v>
      </c>
    </row>
    <row r="2132" spans="1:5" x14ac:dyDescent="0.25">
      <c r="A2132" t="s">
        <v>9718</v>
      </c>
      <c r="B2132" s="3">
        <v>0.23300000000000001</v>
      </c>
      <c r="C2132" t="str">
        <f t="shared" si="33"/>
        <v>Q4</v>
      </c>
      <c r="D2132" s="3">
        <v>1.2649999999999999</v>
      </c>
      <c r="E2132" t="s">
        <v>3</v>
      </c>
    </row>
    <row r="2133" spans="1:5" x14ac:dyDescent="0.25">
      <c r="A2133" t="s">
        <v>10546</v>
      </c>
      <c r="B2133" s="3">
        <v>0.23300000000000001</v>
      </c>
      <c r="C2133" t="str">
        <f t="shared" si="33"/>
        <v>Q4</v>
      </c>
      <c r="D2133" s="3">
        <v>0.98399999999999999</v>
      </c>
      <c r="E2133" t="s">
        <v>3</v>
      </c>
    </row>
    <row r="2134" spans="1:5" x14ac:dyDescent="0.25">
      <c r="A2134" t="s">
        <v>8877</v>
      </c>
      <c r="B2134" s="3">
        <v>0.23300000000000001</v>
      </c>
      <c r="C2134" t="str">
        <f t="shared" si="33"/>
        <v>Q4</v>
      </c>
      <c r="D2134" s="3">
        <v>0.69</v>
      </c>
      <c r="E2134" t="s">
        <v>3</v>
      </c>
    </row>
    <row r="2135" spans="1:5" x14ac:dyDescent="0.25">
      <c r="A2135" t="s">
        <v>10417</v>
      </c>
      <c r="B2135" s="3">
        <v>0.23300000000000001</v>
      </c>
      <c r="C2135" t="str">
        <f t="shared" si="33"/>
        <v>Q4</v>
      </c>
      <c r="D2135" s="3">
        <v>0.51400000000000001</v>
      </c>
      <c r="E2135" t="s">
        <v>3</v>
      </c>
    </row>
    <row r="2136" spans="1:5" x14ac:dyDescent="0.25">
      <c r="A2136" t="s">
        <v>9976</v>
      </c>
      <c r="B2136" s="3">
        <v>0.23300000000000001</v>
      </c>
      <c r="C2136" t="str">
        <f t="shared" si="33"/>
        <v>Q4</v>
      </c>
      <c r="D2136" s="3">
        <v>0.46300000000000002</v>
      </c>
      <c r="E2136" t="s">
        <v>0</v>
      </c>
    </row>
    <row r="2137" spans="1:5" x14ac:dyDescent="0.25">
      <c r="A2137" t="s">
        <v>9416</v>
      </c>
      <c r="B2137" s="3">
        <v>0.23200000000000001</v>
      </c>
      <c r="C2137" t="str">
        <f t="shared" si="33"/>
        <v>Q4</v>
      </c>
      <c r="D2137" s="3">
        <v>1.2669999999999999</v>
      </c>
      <c r="E2137" t="s">
        <v>3</v>
      </c>
    </row>
    <row r="2138" spans="1:5" x14ac:dyDescent="0.25">
      <c r="A2138" t="s">
        <v>10329</v>
      </c>
      <c r="B2138" s="3">
        <v>0.23100000000000001</v>
      </c>
      <c r="C2138" t="str">
        <f t="shared" si="33"/>
        <v>Q4</v>
      </c>
      <c r="D2138" s="3">
        <v>0.93500000000000005</v>
      </c>
      <c r="E2138" t="s">
        <v>3</v>
      </c>
    </row>
    <row r="2139" spans="1:5" x14ac:dyDescent="0.25">
      <c r="A2139" t="s">
        <v>3895</v>
      </c>
      <c r="B2139" s="3">
        <v>0.23100000000000001</v>
      </c>
      <c r="C2139" t="str">
        <f t="shared" si="33"/>
        <v>Q4</v>
      </c>
      <c r="D2139" s="3">
        <v>0.80100000000000005</v>
      </c>
      <c r="E2139" t="s">
        <v>0</v>
      </c>
    </row>
    <row r="2140" spans="1:5" x14ac:dyDescent="0.25">
      <c r="A2140" t="s">
        <v>9745</v>
      </c>
      <c r="B2140" s="3">
        <v>0.23100000000000001</v>
      </c>
      <c r="C2140" t="str">
        <f t="shared" si="33"/>
        <v>Q4</v>
      </c>
      <c r="D2140" s="3">
        <v>0.73</v>
      </c>
      <c r="E2140" t="s">
        <v>0</v>
      </c>
    </row>
    <row r="2141" spans="1:5" x14ac:dyDescent="0.25">
      <c r="A2141" t="s">
        <v>9769</v>
      </c>
      <c r="B2141" s="3">
        <v>0.23100000000000001</v>
      </c>
      <c r="C2141" t="str">
        <f t="shared" si="33"/>
        <v>Q4</v>
      </c>
      <c r="D2141" s="3">
        <v>0.63600000000000001</v>
      </c>
      <c r="E2141" t="s">
        <v>0</v>
      </c>
    </row>
    <row r="2142" spans="1:5" x14ac:dyDescent="0.25">
      <c r="A2142" t="s">
        <v>10316</v>
      </c>
      <c r="B2142" s="3">
        <v>0.23100000000000001</v>
      </c>
      <c r="C2142" t="str">
        <f t="shared" si="33"/>
        <v>Q4</v>
      </c>
      <c r="D2142" s="3">
        <v>0.54200000000000004</v>
      </c>
      <c r="E2142" t="s">
        <v>0</v>
      </c>
    </row>
    <row r="2143" spans="1:5" x14ac:dyDescent="0.25">
      <c r="A2143" t="s">
        <v>9084</v>
      </c>
      <c r="B2143" s="3">
        <v>0.23</v>
      </c>
      <c r="C2143" t="str">
        <f t="shared" si="33"/>
        <v>Q4</v>
      </c>
      <c r="D2143" s="3">
        <v>1.5780000000000001</v>
      </c>
      <c r="E2143" t="s">
        <v>1</v>
      </c>
    </row>
    <row r="2144" spans="1:5" x14ac:dyDescent="0.25">
      <c r="A2144" t="s">
        <v>538</v>
      </c>
      <c r="B2144" s="3">
        <v>0.23</v>
      </c>
      <c r="C2144" t="str">
        <f t="shared" si="33"/>
        <v>Q4</v>
      </c>
      <c r="D2144" s="3">
        <v>0.94699999999999995</v>
      </c>
      <c r="E2144" t="s">
        <v>0</v>
      </c>
    </row>
    <row r="2145" spans="1:5" x14ac:dyDescent="0.25">
      <c r="A2145" t="s">
        <v>9648</v>
      </c>
      <c r="B2145" s="3">
        <v>0.23</v>
      </c>
      <c r="C2145" t="str">
        <f t="shared" si="33"/>
        <v>Q4</v>
      </c>
      <c r="D2145" s="3">
        <v>0.48</v>
      </c>
      <c r="E2145" t="s">
        <v>0</v>
      </c>
    </row>
    <row r="2146" spans="1:5" x14ac:dyDescent="0.25">
      <c r="A2146" t="s">
        <v>9771</v>
      </c>
      <c r="B2146" s="3">
        <v>0.22900000000000001</v>
      </c>
      <c r="C2146" t="str">
        <f t="shared" si="33"/>
        <v>Q4</v>
      </c>
      <c r="D2146" s="3">
        <v>1.3640000000000001</v>
      </c>
      <c r="E2146" t="s">
        <v>1</v>
      </c>
    </row>
    <row r="2147" spans="1:5" x14ac:dyDescent="0.25">
      <c r="A2147" t="s">
        <v>2227</v>
      </c>
      <c r="B2147" s="3">
        <v>0.22900000000000001</v>
      </c>
      <c r="C2147" t="str">
        <f t="shared" si="33"/>
        <v>Q4</v>
      </c>
      <c r="D2147" s="3">
        <v>0.84399999999999997</v>
      </c>
      <c r="E2147" t="s">
        <v>0</v>
      </c>
    </row>
    <row r="2148" spans="1:5" x14ac:dyDescent="0.25">
      <c r="A2148" t="s">
        <v>3090</v>
      </c>
      <c r="B2148" s="3">
        <v>0.22800000000000001</v>
      </c>
      <c r="C2148" t="str">
        <f t="shared" si="33"/>
        <v>Q4</v>
      </c>
      <c r="D2148" s="3">
        <v>1.2769999999999999</v>
      </c>
      <c r="E2148" t="s">
        <v>3</v>
      </c>
    </row>
    <row r="2149" spans="1:5" x14ac:dyDescent="0.25">
      <c r="A2149" t="s">
        <v>10770</v>
      </c>
      <c r="B2149" s="3">
        <v>0.22800000000000001</v>
      </c>
      <c r="C2149" t="str">
        <f t="shared" si="33"/>
        <v>Q4</v>
      </c>
      <c r="D2149" s="3">
        <v>0.51700000000000002</v>
      </c>
      <c r="E2149" t="s">
        <v>0</v>
      </c>
    </row>
    <row r="2150" spans="1:5" x14ac:dyDescent="0.25">
      <c r="A2150" t="s">
        <v>9173</v>
      </c>
      <c r="B2150" s="3">
        <v>0.22700000000000001</v>
      </c>
      <c r="C2150" t="str">
        <f t="shared" si="33"/>
        <v>Q4</v>
      </c>
      <c r="D2150" s="3">
        <v>1.5680000000000001</v>
      </c>
      <c r="E2150" t="s">
        <v>1</v>
      </c>
    </row>
    <row r="2151" spans="1:5" x14ac:dyDescent="0.25">
      <c r="A2151" t="s">
        <v>9723</v>
      </c>
      <c r="B2151" s="3">
        <v>0.22700000000000001</v>
      </c>
      <c r="C2151" t="str">
        <f t="shared" si="33"/>
        <v>Q4</v>
      </c>
      <c r="D2151" s="3">
        <v>1.171</v>
      </c>
      <c r="E2151" t="s">
        <v>3</v>
      </c>
    </row>
    <row r="2152" spans="1:5" x14ac:dyDescent="0.25">
      <c r="A2152" t="s">
        <v>2126</v>
      </c>
      <c r="B2152" s="3">
        <v>0.22700000000000001</v>
      </c>
      <c r="C2152" t="str">
        <f t="shared" si="33"/>
        <v>Q4</v>
      </c>
      <c r="D2152" s="3">
        <v>0.82799999999999996</v>
      </c>
      <c r="E2152" t="s">
        <v>0</v>
      </c>
    </row>
    <row r="2153" spans="1:5" x14ac:dyDescent="0.25">
      <c r="A2153" t="s">
        <v>8966</v>
      </c>
      <c r="B2153" s="3">
        <v>0.22700000000000001</v>
      </c>
      <c r="C2153" t="str">
        <f t="shared" si="33"/>
        <v>Q4</v>
      </c>
      <c r="D2153" s="3">
        <v>0.224</v>
      </c>
      <c r="E2153" t="s">
        <v>0</v>
      </c>
    </row>
    <row r="2154" spans="1:5" x14ac:dyDescent="0.25">
      <c r="A2154" t="s">
        <v>10337</v>
      </c>
      <c r="B2154" s="3">
        <v>0.22600000000000001</v>
      </c>
      <c r="C2154" t="str">
        <f t="shared" si="33"/>
        <v>Q4</v>
      </c>
      <c r="D2154" s="3">
        <v>1.256</v>
      </c>
      <c r="E2154" t="s">
        <v>3</v>
      </c>
    </row>
    <row r="2155" spans="1:5" x14ac:dyDescent="0.25">
      <c r="A2155" t="s">
        <v>7653</v>
      </c>
      <c r="B2155" s="3">
        <v>0.22600000000000001</v>
      </c>
      <c r="C2155" t="str">
        <f t="shared" si="33"/>
        <v>Q4</v>
      </c>
      <c r="D2155" s="3">
        <v>0.94599999999999995</v>
      </c>
      <c r="E2155" t="s">
        <v>3</v>
      </c>
    </row>
    <row r="2156" spans="1:5" x14ac:dyDescent="0.25">
      <c r="A2156" t="s">
        <v>3968</v>
      </c>
      <c r="B2156" s="3">
        <v>0.22500000000000001</v>
      </c>
      <c r="C2156" t="str">
        <f t="shared" si="33"/>
        <v>Q4</v>
      </c>
      <c r="D2156" s="3">
        <v>1.0549999999999999</v>
      </c>
      <c r="E2156" t="s">
        <v>3</v>
      </c>
    </row>
    <row r="2157" spans="1:5" x14ac:dyDescent="0.25">
      <c r="A2157" t="s">
        <v>8670</v>
      </c>
      <c r="B2157" s="3">
        <v>0.224</v>
      </c>
      <c r="C2157" t="str">
        <f t="shared" si="33"/>
        <v>Q4</v>
      </c>
      <c r="D2157" s="3">
        <v>1.05</v>
      </c>
      <c r="E2157" t="s">
        <v>3</v>
      </c>
    </row>
    <row r="2158" spans="1:5" x14ac:dyDescent="0.25">
      <c r="A2158" t="s">
        <v>9047</v>
      </c>
      <c r="B2158" s="3">
        <v>0.224</v>
      </c>
      <c r="C2158" t="str">
        <f t="shared" si="33"/>
        <v>Q4</v>
      </c>
      <c r="D2158" s="3">
        <v>0.84699999999999998</v>
      </c>
      <c r="E2158" t="s">
        <v>0</v>
      </c>
    </row>
    <row r="2159" spans="1:5" x14ac:dyDescent="0.25">
      <c r="A2159" t="s">
        <v>10566</v>
      </c>
      <c r="B2159" s="3">
        <v>0.224</v>
      </c>
      <c r="C2159" t="str">
        <f t="shared" si="33"/>
        <v>Q4</v>
      </c>
      <c r="D2159" s="3">
        <v>0.54500000000000004</v>
      </c>
      <c r="E2159" t="s">
        <v>0</v>
      </c>
    </row>
    <row r="2160" spans="1:5" x14ac:dyDescent="0.25">
      <c r="A2160" t="s">
        <v>10225</v>
      </c>
      <c r="B2160" s="3">
        <v>0.224</v>
      </c>
      <c r="C2160" t="str">
        <f t="shared" si="33"/>
        <v>Q4</v>
      </c>
      <c r="D2160" s="3">
        <v>0.23100000000000001</v>
      </c>
      <c r="E2160" t="s">
        <v>0</v>
      </c>
    </row>
    <row r="2161" spans="1:5" x14ac:dyDescent="0.25">
      <c r="A2161" t="s">
        <v>10878</v>
      </c>
      <c r="B2161" s="3">
        <v>0.223</v>
      </c>
      <c r="C2161" t="str">
        <f t="shared" si="33"/>
        <v>Q4</v>
      </c>
      <c r="D2161" s="3">
        <v>0.98</v>
      </c>
      <c r="E2161" t="s">
        <v>3</v>
      </c>
    </row>
    <row r="2162" spans="1:5" x14ac:dyDescent="0.25">
      <c r="A2162" t="s">
        <v>75</v>
      </c>
      <c r="B2162" s="3">
        <v>0.223</v>
      </c>
      <c r="C2162" t="str">
        <f t="shared" si="33"/>
        <v>Q4</v>
      </c>
      <c r="D2162" s="3">
        <v>0.96</v>
      </c>
      <c r="E2162" t="s">
        <v>3</v>
      </c>
    </row>
    <row r="2163" spans="1:5" x14ac:dyDescent="0.25">
      <c r="A2163" t="s">
        <v>9589</v>
      </c>
      <c r="B2163" s="3">
        <v>0.223</v>
      </c>
      <c r="C2163" t="str">
        <f t="shared" si="33"/>
        <v>Q4</v>
      </c>
      <c r="D2163" s="3">
        <v>0.74</v>
      </c>
      <c r="E2163" t="s">
        <v>3</v>
      </c>
    </row>
    <row r="2164" spans="1:5" x14ac:dyDescent="0.25">
      <c r="A2164" t="s">
        <v>2263</v>
      </c>
      <c r="B2164" s="3">
        <v>0.221</v>
      </c>
      <c r="C2164" t="str">
        <f t="shared" si="33"/>
        <v>Q4</v>
      </c>
      <c r="D2164" s="3">
        <v>1.7629999999999999</v>
      </c>
      <c r="E2164" t="s">
        <v>1</v>
      </c>
    </row>
    <row r="2165" spans="1:5" x14ac:dyDescent="0.25">
      <c r="A2165" t="s">
        <v>10269</v>
      </c>
      <c r="B2165" s="3">
        <v>0.221</v>
      </c>
      <c r="C2165" t="str">
        <f t="shared" si="33"/>
        <v>Q4</v>
      </c>
      <c r="D2165" s="3">
        <v>0.83499999999999996</v>
      </c>
      <c r="E2165" t="s">
        <v>3</v>
      </c>
    </row>
    <row r="2166" spans="1:5" x14ac:dyDescent="0.25">
      <c r="A2166" t="s">
        <v>9491</v>
      </c>
      <c r="B2166" s="3">
        <v>0.221</v>
      </c>
      <c r="C2166" t="str">
        <f t="shared" si="33"/>
        <v>Q4</v>
      </c>
      <c r="D2166" s="3">
        <v>0.67300000000000004</v>
      </c>
      <c r="E2166" t="s">
        <v>3</v>
      </c>
    </row>
    <row r="2167" spans="1:5" x14ac:dyDescent="0.25">
      <c r="A2167" t="s">
        <v>2072</v>
      </c>
      <c r="B2167" s="3">
        <v>0.22</v>
      </c>
      <c r="C2167" t="str">
        <f t="shared" si="33"/>
        <v>Q4</v>
      </c>
      <c r="D2167" s="3">
        <v>1.4370000000000001</v>
      </c>
      <c r="E2167" t="s">
        <v>3</v>
      </c>
    </row>
    <row r="2168" spans="1:5" x14ac:dyDescent="0.25">
      <c r="A2168" t="s">
        <v>9801</v>
      </c>
      <c r="B2168" s="3">
        <v>0.22</v>
      </c>
      <c r="C2168" t="str">
        <f t="shared" si="33"/>
        <v>Q4</v>
      </c>
      <c r="D2168" s="3">
        <v>1.2769999999999999</v>
      </c>
      <c r="E2168" t="s">
        <v>0</v>
      </c>
    </row>
    <row r="2169" spans="1:5" x14ac:dyDescent="0.25">
      <c r="A2169" t="s">
        <v>10697</v>
      </c>
      <c r="B2169" s="3">
        <v>0.22</v>
      </c>
      <c r="C2169" t="str">
        <f t="shared" si="33"/>
        <v>Q4</v>
      </c>
      <c r="D2169" s="3">
        <v>0.51</v>
      </c>
      <c r="E2169" t="s">
        <v>0</v>
      </c>
    </row>
    <row r="2170" spans="1:5" x14ac:dyDescent="0.25">
      <c r="A2170" t="s">
        <v>6878</v>
      </c>
      <c r="B2170" s="3">
        <v>0.218</v>
      </c>
      <c r="C2170" t="str">
        <f t="shared" si="33"/>
        <v>Q4</v>
      </c>
      <c r="D2170" s="3">
        <v>0.44700000000000001</v>
      </c>
      <c r="E2170" t="s">
        <v>0</v>
      </c>
    </row>
    <row r="2171" spans="1:5" x14ac:dyDescent="0.25">
      <c r="A2171" t="s">
        <v>10827</v>
      </c>
      <c r="B2171" s="3">
        <v>0.217</v>
      </c>
      <c r="C2171" t="str">
        <f t="shared" si="33"/>
        <v>Q4</v>
      </c>
      <c r="D2171" s="3">
        <v>0.86899999999999999</v>
      </c>
      <c r="E2171" t="s">
        <v>3</v>
      </c>
    </row>
    <row r="2172" spans="1:5" x14ac:dyDescent="0.25">
      <c r="A2172" t="s">
        <v>1135</v>
      </c>
      <c r="B2172" s="3">
        <v>0.217</v>
      </c>
      <c r="C2172" t="str">
        <f t="shared" si="33"/>
        <v>Q4</v>
      </c>
      <c r="D2172" s="3">
        <v>0.75600000000000001</v>
      </c>
      <c r="E2172" t="s">
        <v>3</v>
      </c>
    </row>
    <row r="2173" spans="1:5" x14ac:dyDescent="0.25">
      <c r="A2173" t="s">
        <v>9688</v>
      </c>
      <c r="B2173" s="3">
        <v>0.217</v>
      </c>
      <c r="C2173" t="str">
        <f t="shared" si="33"/>
        <v>Q4</v>
      </c>
      <c r="D2173" s="3">
        <v>0.71099999999999997</v>
      </c>
      <c r="E2173" t="s">
        <v>3</v>
      </c>
    </row>
    <row r="2174" spans="1:5" x14ac:dyDescent="0.25">
      <c r="A2174" t="s">
        <v>9341</v>
      </c>
      <c r="B2174" s="3">
        <v>0.217</v>
      </c>
      <c r="C2174" t="str">
        <f t="shared" si="33"/>
        <v>Q4</v>
      </c>
      <c r="D2174" s="3">
        <v>0.5</v>
      </c>
      <c r="E2174" t="s">
        <v>0</v>
      </c>
    </row>
    <row r="2175" spans="1:5" x14ac:dyDescent="0.25">
      <c r="A2175" t="s">
        <v>10641</v>
      </c>
      <c r="B2175" s="3">
        <v>0.216</v>
      </c>
      <c r="C2175" t="str">
        <f t="shared" si="33"/>
        <v>Q4</v>
      </c>
      <c r="D2175" s="3">
        <v>0.875</v>
      </c>
      <c r="E2175" t="s">
        <v>0</v>
      </c>
    </row>
    <row r="2176" spans="1:5" x14ac:dyDescent="0.25">
      <c r="A2176" t="s">
        <v>9523</v>
      </c>
      <c r="B2176" s="3">
        <v>0.216</v>
      </c>
      <c r="C2176" t="str">
        <f t="shared" si="33"/>
        <v>Q4</v>
      </c>
      <c r="D2176" s="3">
        <v>0.66700000000000004</v>
      </c>
      <c r="E2176" t="s">
        <v>0</v>
      </c>
    </row>
    <row r="2177" spans="1:5" x14ac:dyDescent="0.25">
      <c r="A2177" t="s">
        <v>9749</v>
      </c>
      <c r="B2177" s="3">
        <v>0.216</v>
      </c>
      <c r="C2177" t="str">
        <f t="shared" si="33"/>
        <v>Q4</v>
      </c>
      <c r="D2177" s="3">
        <v>0.5</v>
      </c>
      <c r="E2177" t="s">
        <v>0</v>
      </c>
    </row>
    <row r="2178" spans="1:5" x14ac:dyDescent="0.25">
      <c r="A2178" t="s">
        <v>10447</v>
      </c>
      <c r="B2178" s="3">
        <v>0.216</v>
      </c>
      <c r="C2178" t="str">
        <f t="shared" si="33"/>
        <v>Q4</v>
      </c>
      <c r="D2178" s="3">
        <v>0.27</v>
      </c>
      <c r="E2178" t="s">
        <v>0</v>
      </c>
    </row>
    <row r="2179" spans="1:5" x14ac:dyDescent="0.25">
      <c r="A2179" t="s">
        <v>10580</v>
      </c>
      <c r="B2179" s="3">
        <v>0.215</v>
      </c>
      <c r="C2179" t="str">
        <f t="shared" ref="C2179:C2242" si="34">_xlfn.IFS(B2179&gt;=$G$2,$H$2,B2179&gt;=$G$3,$H$3,B2179&gt;=$G$4,$H$4,B2179&lt;$G$4,$H$5)</f>
        <v>Q4</v>
      </c>
      <c r="D2179" s="3">
        <v>1.2310000000000001</v>
      </c>
      <c r="E2179" t="s">
        <v>3</v>
      </c>
    </row>
    <row r="2180" spans="1:5" x14ac:dyDescent="0.25">
      <c r="A2180" t="s">
        <v>10439</v>
      </c>
      <c r="B2180" s="3">
        <v>0.215</v>
      </c>
      <c r="C2180" t="str">
        <f t="shared" si="34"/>
        <v>Q4</v>
      </c>
      <c r="D2180" s="3">
        <v>1</v>
      </c>
      <c r="E2180" t="s">
        <v>3</v>
      </c>
    </row>
    <row r="2181" spans="1:5" x14ac:dyDescent="0.25">
      <c r="A2181" t="s">
        <v>9804</v>
      </c>
      <c r="B2181" s="3">
        <v>0.215</v>
      </c>
      <c r="C2181" t="str">
        <f t="shared" si="34"/>
        <v>Q4</v>
      </c>
      <c r="D2181" s="3">
        <v>0.47399999999999998</v>
      </c>
      <c r="E2181" t="s">
        <v>0</v>
      </c>
    </row>
    <row r="2182" spans="1:5" x14ac:dyDescent="0.25">
      <c r="A2182" t="s">
        <v>9768</v>
      </c>
      <c r="B2182" s="3">
        <v>0.214</v>
      </c>
      <c r="C2182" t="str">
        <f t="shared" si="34"/>
        <v>Q4</v>
      </c>
      <c r="D2182" s="3">
        <v>1.9219999999999999</v>
      </c>
      <c r="E2182" t="s">
        <v>1</v>
      </c>
    </row>
    <row r="2183" spans="1:5" x14ac:dyDescent="0.25">
      <c r="A2183" t="s">
        <v>9002</v>
      </c>
      <c r="B2183" s="3">
        <v>0.214</v>
      </c>
      <c r="C2183" t="str">
        <f t="shared" si="34"/>
        <v>Q4</v>
      </c>
      <c r="D2183" s="3">
        <v>0.90300000000000002</v>
      </c>
      <c r="E2183" t="s">
        <v>3</v>
      </c>
    </row>
    <row r="2184" spans="1:5" x14ac:dyDescent="0.25">
      <c r="A2184" t="s">
        <v>7369</v>
      </c>
      <c r="B2184" s="3">
        <v>0.214</v>
      </c>
      <c r="C2184" t="str">
        <f t="shared" si="34"/>
        <v>Q4</v>
      </c>
      <c r="D2184" s="3">
        <v>0.76900000000000002</v>
      </c>
      <c r="E2184" t="s">
        <v>3</v>
      </c>
    </row>
    <row r="2185" spans="1:5" x14ac:dyDescent="0.25">
      <c r="A2185" t="s">
        <v>3265</v>
      </c>
      <c r="B2185" s="3">
        <v>0.214</v>
      </c>
      <c r="C2185" t="str">
        <f t="shared" si="34"/>
        <v>Q4</v>
      </c>
      <c r="D2185" s="3">
        <v>0.64400000000000002</v>
      </c>
      <c r="E2185" t="s">
        <v>0</v>
      </c>
    </row>
    <row r="2186" spans="1:5" x14ac:dyDescent="0.25">
      <c r="A2186" t="s">
        <v>5735</v>
      </c>
      <c r="B2186" s="3">
        <v>0.21299999999999999</v>
      </c>
      <c r="C2186" t="str">
        <f t="shared" si="34"/>
        <v>Q4</v>
      </c>
      <c r="D2186" s="3">
        <v>1.7370000000000001</v>
      </c>
      <c r="E2186" t="s">
        <v>3</v>
      </c>
    </row>
    <row r="2187" spans="1:5" x14ac:dyDescent="0.25">
      <c r="A2187" t="s">
        <v>9191</v>
      </c>
      <c r="B2187" s="3">
        <v>0.21299999999999999</v>
      </c>
      <c r="C2187" t="str">
        <f t="shared" si="34"/>
        <v>Q4</v>
      </c>
      <c r="D2187" s="3">
        <v>1.276</v>
      </c>
      <c r="E2187" t="s">
        <v>3</v>
      </c>
    </row>
    <row r="2188" spans="1:5" x14ac:dyDescent="0.25">
      <c r="A2188" t="s">
        <v>1936</v>
      </c>
      <c r="B2188" s="3">
        <v>0.21299999999999999</v>
      </c>
      <c r="C2188" t="str">
        <f t="shared" si="34"/>
        <v>Q4</v>
      </c>
      <c r="D2188" s="3">
        <v>0.86299999999999999</v>
      </c>
      <c r="E2188" t="s">
        <v>0</v>
      </c>
    </row>
    <row r="2189" spans="1:5" x14ac:dyDescent="0.25">
      <c r="A2189" t="s">
        <v>9093</v>
      </c>
      <c r="B2189" s="3">
        <v>0.21299999999999999</v>
      </c>
      <c r="C2189" t="str">
        <f t="shared" si="34"/>
        <v>Q4</v>
      </c>
      <c r="D2189" s="3">
        <v>0.50600000000000001</v>
      </c>
      <c r="E2189" t="s">
        <v>0</v>
      </c>
    </row>
    <row r="2190" spans="1:5" x14ac:dyDescent="0.25">
      <c r="A2190" t="s">
        <v>10470</v>
      </c>
      <c r="B2190" s="3">
        <v>0.21299999999999999</v>
      </c>
      <c r="C2190" t="str">
        <f t="shared" si="34"/>
        <v>Q4</v>
      </c>
      <c r="D2190" s="3">
        <v>0.49199999999999999</v>
      </c>
      <c r="E2190" t="s">
        <v>0</v>
      </c>
    </row>
    <row r="2191" spans="1:5" x14ac:dyDescent="0.25">
      <c r="A2191" t="s">
        <v>1155</v>
      </c>
      <c r="B2191" s="3">
        <v>0.21199999999999999</v>
      </c>
      <c r="C2191" t="str">
        <f t="shared" si="34"/>
        <v>Q4</v>
      </c>
      <c r="D2191" s="3">
        <v>1.103</v>
      </c>
      <c r="E2191" t="s">
        <v>3</v>
      </c>
    </row>
    <row r="2192" spans="1:5" x14ac:dyDescent="0.25">
      <c r="A2192" t="s">
        <v>3893</v>
      </c>
      <c r="B2192" s="3">
        <v>0.21199999999999999</v>
      </c>
      <c r="C2192" t="str">
        <f t="shared" si="34"/>
        <v>Q4</v>
      </c>
      <c r="D2192" s="3">
        <v>1.0429999999999999</v>
      </c>
      <c r="E2192" t="s">
        <v>3</v>
      </c>
    </row>
    <row r="2193" spans="1:5" x14ac:dyDescent="0.25">
      <c r="A2193" t="s">
        <v>10205</v>
      </c>
      <c r="B2193" s="3">
        <v>0.21099999999999999</v>
      </c>
      <c r="C2193" t="str">
        <f t="shared" si="34"/>
        <v>Q4</v>
      </c>
      <c r="D2193" s="3">
        <v>1.27</v>
      </c>
      <c r="E2193" t="s">
        <v>1</v>
      </c>
    </row>
    <row r="2194" spans="1:5" x14ac:dyDescent="0.25">
      <c r="A2194" t="s">
        <v>10789</v>
      </c>
      <c r="B2194" s="3">
        <v>0.21099999999999999</v>
      </c>
      <c r="C2194" t="str">
        <f t="shared" si="34"/>
        <v>Q4</v>
      </c>
      <c r="D2194" s="3">
        <v>0.94699999999999995</v>
      </c>
      <c r="E2194" t="s">
        <v>1</v>
      </c>
    </row>
    <row r="2195" spans="1:5" x14ac:dyDescent="0.25">
      <c r="A2195" t="s">
        <v>10533</v>
      </c>
      <c r="B2195" s="3">
        <v>0.21099999999999999</v>
      </c>
      <c r="C2195" t="str">
        <f t="shared" si="34"/>
        <v>Q4</v>
      </c>
      <c r="D2195" s="3">
        <v>0.67400000000000004</v>
      </c>
      <c r="E2195" t="s">
        <v>0</v>
      </c>
    </row>
    <row r="2196" spans="1:5" x14ac:dyDescent="0.25">
      <c r="A2196" t="s">
        <v>10167</v>
      </c>
      <c r="B2196" s="3">
        <v>0.21</v>
      </c>
      <c r="C2196" t="str">
        <f t="shared" si="34"/>
        <v>Q4</v>
      </c>
      <c r="D2196" s="3">
        <v>0.65600000000000003</v>
      </c>
      <c r="E2196" t="s">
        <v>0</v>
      </c>
    </row>
    <row r="2197" spans="1:5" x14ac:dyDescent="0.25">
      <c r="A2197" t="s">
        <v>10217</v>
      </c>
      <c r="B2197" s="3">
        <v>0.21</v>
      </c>
      <c r="C2197" t="str">
        <f t="shared" si="34"/>
        <v>Q4</v>
      </c>
      <c r="D2197" s="3">
        <v>0.36</v>
      </c>
      <c r="E2197" t="s">
        <v>0</v>
      </c>
    </row>
    <row r="2198" spans="1:5" x14ac:dyDescent="0.25">
      <c r="A2198" t="s">
        <v>9860</v>
      </c>
      <c r="B2198" s="3">
        <v>0.20899999999999999</v>
      </c>
      <c r="C2198" t="str">
        <f t="shared" si="34"/>
        <v>Q4</v>
      </c>
      <c r="D2198" s="3">
        <v>0.53100000000000003</v>
      </c>
      <c r="E2198" t="s">
        <v>0</v>
      </c>
    </row>
    <row r="2199" spans="1:5" x14ac:dyDescent="0.25">
      <c r="A2199" t="s">
        <v>10235</v>
      </c>
      <c r="B2199" s="3">
        <v>0.20799999999999999</v>
      </c>
      <c r="C2199" t="str">
        <f t="shared" si="34"/>
        <v>Q4</v>
      </c>
      <c r="D2199" s="3">
        <v>1.079</v>
      </c>
      <c r="E2199" t="s">
        <v>0</v>
      </c>
    </row>
    <row r="2200" spans="1:5" x14ac:dyDescent="0.25">
      <c r="A2200" t="s">
        <v>10385</v>
      </c>
      <c r="B2200" s="3">
        <v>0.20799999999999999</v>
      </c>
      <c r="C2200" t="str">
        <f t="shared" si="34"/>
        <v>Q4</v>
      </c>
      <c r="D2200" s="3">
        <v>0.57899999999999996</v>
      </c>
      <c r="E2200" t="s">
        <v>3</v>
      </c>
    </row>
    <row r="2201" spans="1:5" x14ac:dyDescent="0.25">
      <c r="A2201" t="s">
        <v>10478</v>
      </c>
      <c r="B2201" s="3">
        <v>0.20799999999999999</v>
      </c>
      <c r="C2201" t="str">
        <f t="shared" si="34"/>
        <v>Q4</v>
      </c>
      <c r="D2201" s="3">
        <v>0.28100000000000003</v>
      </c>
      <c r="E2201" t="s">
        <v>0</v>
      </c>
    </row>
    <row r="2202" spans="1:5" x14ac:dyDescent="0.25">
      <c r="A2202" t="s">
        <v>9653</v>
      </c>
      <c r="B2202" s="3">
        <v>0.20699999999999999</v>
      </c>
      <c r="C2202" t="str">
        <f t="shared" si="34"/>
        <v>Q4</v>
      </c>
      <c r="D2202" s="3">
        <v>0.64600000000000002</v>
      </c>
      <c r="E2202" t="s">
        <v>1</v>
      </c>
    </row>
    <row r="2203" spans="1:5" x14ac:dyDescent="0.25">
      <c r="A2203" t="s">
        <v>1376</v>
      </c>
      <c r="B2203" s="3">
        <v>0.20699999999999999</v>
      </c>
      <c r="C2203" t="str">
        <f t="shared" si="34"/>
        <v>Q4</v>
      </c>
      <c r="D2203" s="3">
        <v>0.64100000000000001</v>
      </c>
      <c r="E2203" t="s">
        <v>0</v>
      </c>
    </row>
    <row r="2204" spans="1:5" x14ac:dyDescent="0.25">
      <c r="A2204" t="s">
        <v>10339</v>
      </c>
      <c r="B2204" s="3">
        <v>0.20599999999999999</v>
      </c>
      <c r="C2204" t="str">
        <f t="shared" si="34"/>
        <v>Q4</v>
      </c>
      <c r="D2204" s="3">
        <v>1.24</v>
      </c>
      <c r="E2204" t="s">
        <v>3</v>
      </c>
    </row>
    <row r="2205" spans="1:5" x14ac:dyDescent="0.25">
      <c r="A2205" t="s">
        <v>9744</v>
      </c>
      <c r="B2205" s="3">
        <v>0.20599999999999999</v>
      </c>
      <c r="C2205" t="str">
        <f t="shared" si="34"/>
        <v>Q4</v>
      </c>
      <c r="D2205" s="3">
        <v>0.70799999999999996</v>
      </c>
      <c r="E2205" t="s">
        <v>0</v>
      </c>
    </row>
    <row r="2206" spans="1:5" x14ac:dyDescent="0.25">
      <c r="A2206" t="s">
        <v>9266</v>
      </c>
      <c r="B2206" s="3">
        <v>0.20399999999999999</v>
      </c>
      <c r="C2206" t="str">
        <f t="shared" si="34"/>
        <v>Q4</v>
      </c>
      <c r="D2206" s="3">
        <v>1.552</v>
      </c>
      <c r="E2206" t="s">
        <v>1</v>
      </c>
    </row>
    <row r="2207" spans="1:5" x14ac:dyDescent="0.25">
      <c r="A2207" t="s">
        <v>10144</v>
      </c>
      <c r="B2207" s="3">
        <v>0.20399999999999999</v>
      </c>
      <c r="C2207" t="str">
        <f t="shared" si="34"/>
        <v>Q4</v>
      </c>
      <c r="D2207" s="3">
        <v>1.1850000000000001</v>
      </c>
      <c r="E2207" t="s">
        <v>0</v>
      </c>
    </row>
    <row r="2208" spans="1:5" x14ac:dyDescent="0.25">
      <c r="A2208" t="s">
        <v>9755</v>
      </c>
      <c r="B2208" s="3">
        <v>0.20399999999999999</v>
      </c>
      <c r="C2208" t="str">
        <f t="shared" si="34"/>
        <v>Q4</v>
      </c>
      <c r="D2208" s="3">
        <v>0.92</v>
      </c>
      <c r="E2208" t="s">
        <v>0</v>
      </c>
    </row>
    <row r="2209" spans="1:5" x14ac:dyDescent="0.25">
      <c r="A2209" t="s">
        <v>9779</v>
      </c>
      <c r="B2209" s="3">
        <v>0.20399999999999999</v>
      </c>
      <c r="C2209" t="str">
        <f t="shared" si="34"/>
        <v>Q4</v>
      </c>
      <c r="D2209" s="3">
        <v>0.76500000000000001</v>
      </c>
      <c r="E2209" t="s">
        <v>3</v>
      </c>
    </row>
    <row r="2210" spans="1:5" x14ac:dyDescent="0.25">
      <c r="A2210" t="s">
        <v>9340</v>
      </c>
      <c r="B2210" s="3">
        <v>0.20399999999999999</v>
      </c>
      <c r="C2210" t="str">
        <f t="shared" si="34"/>
        <v>Q4</v>
      </c>
      <c r="D2210" s="3">
        <v>0.52500000000000002</v>
      </c>
      <c r="E2210" t="s">
        <v>0</v>
      </c>
    </row>
    <row r="2211" spans="1:5" x14ac:dyDescent="0.25">
      <c r="A2211" t="s">
        <v>9681</v>
      </c>
      <c r="B2211" s="3">
        <v>0.20300000000000001</v>
      </c>
      <c r="C2211" t="str">
        <f t="shared" si="34"/>
        <v>Q4</v>
      </c>
      <c r="D2211" s="3">
        <v>1.044</v>
      </c>
      <c r="E2211" t="s">
        <v>3</v>
      </c>
    </row>
    <row r="2212" spans="1:5" x14ac:dyDescent="0.25">
      <c r="A2212" t="s">
        <v>9441</v>
      </c>
      <c r="B2212" s="3">
        <v>0.20200000000000001</v>
      </c>
      <c r="C2212" t="str">
        <f t="shared" si="34"/>
        <v>Q4</v>
      </c>
      <c r="D2212" s="3">
        <v>0.83599999999999997</v>
      </c>
      <c r="E2212" t="s">
        <v>3</v>
      </c>
    </row>
    <row r="2213" spans="1:5" x14ac:dyDescent="0.25">
      <c r="A2213" t="s">
        <v>6488</v>
      </c>
      <c r="B2213" s="3">
        <v>0.20200000000000001</v>
      </c>
      <c r="C2213" t="str">
        <f t="shared" si="34"/>
        <v>Q4</v>
      </c>
      <c r="D2213" s="3">
        <v>0.748</v>
      </c>
      <c r="E2213" t="s">
        <v>0</v>
      </c>
    </row>
    <row r="2214" spans="1:5" x14ac:dyDescent="0.25">
      <c r="A2214" t="s">
        <v>10426</v>
      </c>
      <c r="B2214" s="3">
        <v>0.2</v>
      </c>
      <c r="C2214" t="str">
        <f t="shared" si="34"/>
        <v>Q4</v>
      </c>
      <c r="D2214" s="3">
        <v>1.1200000000000001</v>
      </c>
      <c r="E2214" t="s">
        <v>1</v>
      </c>
    </row>
    <row r="2215" spans="1:5" x14ac:dyDescent="0.25">
      <c r="A2215" t="s">
        <v>9932</v>
      </c>
      <c r="B2215" s="3">
        <v>0.2</v>
      </c>
      <c r="C2215" t="str">
        <f t="shared" si="34"/>
        <v>Q4</v>
      </c>
      <c r="D2215" s="3">
        <v>0.94099999999999995</v>
      </c>
      <c r="E2215" t="s">
        <v>0</v>
      </c>
    </row>
    <row r="2216" spans="1:5" x14ac:dyDescent="0.25">
      <c r="A2216" t="s">
        <v>10736</v>
      </c>
      <c r="B2216" s="3">
        <v>0.19900000000000001</v>
      </c>
      <c r="C2216" t="str">
        <f t="shared" si="34"/>
        <v>Q4</v>
      </c>
      <c r="D2216" s="3">
        <v>0.64700000000000002</v>
      </c>
      <c r="E2216" t="s">
        <v>0</v>
      </c>
    </row>
    <row r="2217" spans="1:5" x14ac:dyDescent="0.25">
      <c r="A2217" t="s">
        <v>10984</v>
      </c>
      <c r="B2217" s="3">
        <v>0.19900000000000001</v>
      </c>
      <c r="C2217" t="str">
        <f t="shared" si="34"/>
        <v>Q4</v>
      </c>
      <c r="D2217" s="3">
        <v>0.55900000000000005</v>
      </c>
      <c r="E2217" t="s">
        <v>0</v>
      </c>
    </row>
    <row r="2218" spans="1:5" x14ac:dyDescent="0.25">
      <c r="A2218" t="s">
        <v>989</v>
      </c>
      <c r="B2218" s="3">
        <v>0.19800000000000001</v>
      </c>
      <c r="C2218" t="str">
        <f t="shared" si="34"/>
        <v>Q4</v>
      </c>
      <c r="D2218" s="3">
        <v>1.3720000000000001</v>
      </c>
      <c r="E2218" t="s">
        <v>1</v>
      </c>
    </row>
    <row r="2219" spans="1:5" x14ac:dyDescent="0.25">
      <c r="A2219" t="s">
        <v>322</v>
      </c>
      <c r="B2219" s="3">
        <v>0.19800000000000001</v>
      </c>
      <c r="C2219" t="str">
        <f t="shared" si="34"/>
        <v>Q4</v>
      </c>
      <c r="D2219" s="3">
        <v>0.80800000000000005</v>
      </c>
      <c r="E2219" t="s">
        <v>0</v>
      </c>
    </row>
    <row r="2220" spans="1:5" x14ac:dyDescent="0.25">
      <c r="A2220" t="s">
        <v>2112</v>
      </c>
      <c r="B2220" s="3">
        <v>0.19800000000000001</v>
      </c>
      <c r="C2220" t="str">
        <f t="shared" si="34"/>
        <v>Q4</v>
      </c>
      <c r="D2220" s="3">
        <v>0.64400000000000002</v>
      </c>
      <c r="E2220" t="s">
        <v>0</v>
      </c>
    </row>
    <row r="2221" spans="1:5" x14ac:dyDescent="0.25">
      <c r="A2221" t="s">
        <v>10679</v>
      </c>
      <c r="B2221" s="3">
        <v>0.19800000000000001</v>
      </c>
      <c r="C2221" t="str">
        <f t="shared" si="34"/>
        <v>Q4</v>
      </c>
      <c r="D2221" s="3">
        <v>0.56799999999999995</v>
      </c>
      <c r="E2221" t="s">
        <v>0</v>
      </c>
    </row>
    <row r="2222" spans="1:5" x14ac:dyDescent="0.25">
      <c r="A2222" t="s">
        <v>9403</v>
      </c>
      <c r="B2222" s="3">
        <v>0.19800000000000001</v>
      </c>
      <c r="C2222" t="str">
        <f t="shared" si="34"/>
        <v>Q4</v>
      </c>
      <c r="D2222" s="3">
        <v>0.23699999999999999</v>
      </c>
      <c r="E2222" t="s">
        <v>0</v>
      </c>
    </row>
    <row r="2223" spans="1:5" x14ac:dyDescent="0.25">
      <c r="A2223" t="s">
        <v>9473</v>
      </c>
      <c r="B2223" s="3">
        <v>0.19700000000000001</v>
      </c>
      <c r="C2223" t="str">
        <f t="shared" si="34"/>
        <v>Q4</v>
      </c>
      <c r="D2223" s="3">
        <v>0.64200000000000002</v>
      </c>
      <c r="E2223" t="s">
        <v>1</v>
      </c>
    </row>
    <row r="2224" spans="1:5" x14ac:dyDescent="0.25">
      <c r="A2224" t="s">
        <v>9069</v>
      </c>
      <c r="B2224" s="3">
        <v>0.19700000000000001</v>
      </c>
      <c r="C2224" t="str">
        <f t="shared" si="34"/>
        <v>Q4</v>
      </c>
      <c r="D2224" s="3">
        <v>0.47199999999999998</v>
      </c>
      <c r="E2224" t="s">
        <v>0</v>
      </c>
    </row>
    <row r="2225" spans="1:5" x14ac:dyDescent="0.25">
      <c r="A2225" t="s">
        <v>5504</v>
      </c>
      <c r="B2225" s="3">
        <v>0.19600000000000001</v>
      </c>
      <c r="C2225" t="str">
        <f t="shared" si="34"/>
        <v>Q4</v>
      </c>
      <c r="D2225" s="3">
        <v>0.84799999999999998</v>
      </c>
      <c r="E2225" t="s">
        <v>0</v>
      </c>
    </row>
    <row r="2226" spans="1:5" x14ac:dyDescent="0.25">
      <c r="A2226" t="s">
        <v>10386</v>
      </c>
      <c r="B2226" s="3">
        <v>0.19500000000000001</v>
      </c>
      <c r="C2226" t="str">
        <f t="shared" si="34"/>
        <v>Q4</v>
      </c>
      <c r="D2226" s="3">
        <v>0.29399999999999998</v>
      </c>
      <c r="E2226" t="s">
        <v>0</v>
      </c>
    </row>
    <row r="2227" spans="1:5" x14ac:dyDescent="0.25">
      <c r="A2227" t="s">
        <v>10158</v>
      </c>
      <c r="B2227" s="3">
        <v>0.19500000000000001</v>
      </c>
      <c r="C2227" t="str">
        <f t="shared" si="34"/>
        <v>Q4</v>
      </c>
      <c r="D2227" s="3">
        <v>0.17599999999999999</v>
      </c>
      <c r="E2227" t="s">
        <v>0</v>
      </c>
    </row>
    <row r="2228" spans="1:5" x14ac:dyDescent="0.25">
      <c r="A2228" t="s">
        <v>10857</v>
      </c>
      <c r="B2228" s="3">
        <v>0.19400000000000001</v>
      </c>
      <c r="C2228" t="str">
        <f t="shared" si="34"/>
        <v>Q4</v>
      </c>
      <c r="D2228" s="3">
        <v>1.143</v>
      </c>
      <c r="E2228" t="s">
        <v>3</v>
      </c>
    </row>
    <row r="2229" spans="1:5" x14ac:dyDescent="0.25">
      <c r="A2229" t="s">
        <v>404</v>
      </c>
      <c r="B2229" s="3">
        <v>0.193</v>
      </c>
      <c r="C2229" t="str">
        <f t="shared" si="34"/>
        <v>Q4</v>
      </c>
      <c r="D2229" s="3">
        <v>1.518</v>
      </c>
      <c r="E2229" t="s">
        <v>3</v>
      </c>
    </row>
    <row r="2230" spans="1:5" x14ac:dyDescent="0.25">
      <c r="A2230" t="s">
        <v>4695</v>
      </c>
      <c r="B2230" s="3">
        <v>0.193</v>
      </c>
      <c r="C2230" t="str">
        <f t="shared" si="34"/>
        <v>Q4</v>
      </c>
      <c r="D2230" s="3">
        <v>1.2170000000000001</v>
      </c>
      <c r="E2230" t="s">
        <v>3</v>
      </c>
    </row>
    <row r="2231" spans="1:5" x14ac:dyDescent="0.25">
      <c r="A2231" t="s">
        <v>10145</v>
      </c>
      <c r="B2231" s="3">
        <v>0.193</v>
      </c>
      <c r="C2231" t="str">
        <f t="shared" si="34"/>
        <v>Q4</v>
      </c>
      <c r="D2231" s="3">
        <v>0.76</v>
      </c>
      <c r="E2231" t="s">
        <v>0</v>
      </c>
    </row>
    <row r="2232" spans="1:5" x14ac:dyDescent="0.25">
      <c r="A2232" t="s">
        <v>10435</v>
      </c>
      <c r="B2232" s="3">
        <v>0.193</v>
      </c>
      <c r="C2232" t="str">
        <f t="shared" si="34"/>
        <v>Q4</v>
      </c>
      <c r="D2232" s="3">
        <v>0.61099999999999999</v>
      </c>
      <c r="E2232" t="s">
        <v>0</v>
      </c>
    </row>
    <row r="2233" spans="1:5" x14ac:dyDescent="0.25">
      <c r="A2233" t="s">
        <v>10564</v>
      </c>
      <c r="B2233" s="3">
        <v>0.193</v>
      </c>
      <c r="C2233" t="str">
        <f t="shared" si="34"/>
        <v>Q4</v>
      </c>
      <c r="D2233" s="3">
        <v>0.57099999999999995</v>
      </c>
      <c r="E2233" t="s">
        <v>0</v>
      </c>
    </row>
    <row r="2234" spans="1:5" x14ac:dyDescent="0.25">
      <c r="A2234" t="s">
        <v>4772</v>
      </c>
      <c r="B2234" s="3">
        <v>0.192</v>
      </c>
      <c r="C2234" t="str">
        <f t="shared" si="34"/>
        <v>Q4</v>
      </c>
      <c r="D2234" s="3">
        <v>1</v>
      </c>
      <c r="E2234" t="s">
        <v>0</v>
      </c>
    </row>
    <row r="2235" spans="1:5" x14ac:dyDescent="0.25">
      <c r="A2235" t="s">
        <v>9176</v>
      </c>
      <c r="B2235" s="3">
        <v>0.192</v>
      </c>
      <c r="C2235" t="str">
        <f t="shared" si="34"/>
        <v>Q4</v>
      </c>
      <c r="D2235" s="3">
        <v>0.84899999999999998</v>
      </c>
      <c r="E2235" t="s">
        <v>0</v>
      </c>
    </row>
    <row r="2236" spans="1:5" x14ac:dyDescent="0.25">
      <c r="A2236" t="s">
        <v>9072</v>
      </c>
      <c r="B2236" s="3">
        <v>0.192</v>
      </c>
      <c r="C2236" t="str">
        <f t="shared" si="34"/>
        <v>Q4</v>
      </c>
      <c r="D2236" s="3">
        <v>0.50900000000000001</v>
      </c>
      <c r="E2236" t="s">
        <v>0</v>
      </c>
    </row>
    <row r="2237" spans="1:5" x14ac:dyDescent="0.25">
      <c r="A2237" t="s">
        <v>10730</v>
      </c>
      <c r="B2237" s="3">
        <v>0.191</v>
      </c>
      <c r="C2237" t="str">
        <f t="shared" si="34"/>
        <v>Q4</v>
      </c>
      <c r="D2237" s="3">
        <v>0.873</v>
      </c>
      <c r="E2237" t="s">
        <v>3</v>
      </c>
    </row>
    <row r="2238" spans="1:5" x14ac:dyDescent="0.25">
      <c r="A2238" t="s">
        <v>8163</v>
      </c>
      <c r="B2238" s="3">
        <v>0.191</v>
      </c>
      <c r="C2238" t="str">
        <f t="shared" si="34"/>
        <v>Q4</v>
      </c>
      <c r="D2238" s="3">
        <v>0.74399999999999999</v>
      </c>
      <c r="E2238" t="s">
        <v>3</v>
      </c>
    </row>
    <row r="2239" spans="1:5" x14ac:dyDescent="0.25">
      <c r="A2239" t="s">
        <v>9018</v>
      </c>
      <c r="B2239" s="3">
        <v>0.191</v>
      </c>
      <c r="C2239" t="str">
        <f t="shared" si="34"/>
        <v>Q4</v>
      </c>
      <c r="D2239" s="3">
        <v>0.37</v>
      </c>
      <c r="E2239" t="s">
        <v>0</v>
      </c>
    </row>
    <row r="2240" spans="1:5" x14ac:dyDescent="0.25">
      <c r="A2240" t="s">
        <v>10861</v>
      </c>
      <c r="B2240" s="3">
        <v>0.19</v>
      </c>
      <c r="C2240" t="str">
        <f t="shared" si="34"/>
        <v>Q4</v>
      </c>
      <c r="D2240" s="3">
        <v>0.84599999999999997</v>
      </c>
      <c r="E2240" t="s">
        <v>0</v>
      </c>
    </row>
    <row r="2241" spans="1:5" x14ac:dyDescent="0.25">
      <c r="A2241" t="s">
        <v>10853</v>
      </c>
      <c r="B2241" s="3">
        <v>0.19</v>
      </c>
      <c r="C2241" t="str">
        <f t="shared" si="34"/>
        <v>Q4</v>
      </c>
      <c r="D2241" s="3">
        <v>0.64400000000000002</v>
      </c>
      <c r="E2241" t="s">
        <v>0</v>
      </c>
    </row>
    <row r="2242" spans="1:5" x14ac:dyDescent="0.25">
      <c r="A2242" t="s">
        <v>9028</v>
      </c>
      <c r="B2242" s="3">
        <v>0.19</v>
      </c>
      <c r="C2242" t="str">
        <f t="shared" si="34"/>
        <v>Q4</v>
      </c>
      <c r="D2242" s="3">
        <v>0.59099999999999997</v>
      </c>
      <c r="E2242" t="s">
        <v>0</v>
      </c>
    </row>
    <row r="2243" spans="1:5" x14ac:dyDescent="0.25">
      <c r="A2243" t="s">
        <v>9785</v>
      </c>
      <c r="B2243" s="3">
        <v>0.189</v>
      </c>
      <c r="C2243" t="str">
        <f t="shared" ref="C2243:C2306" si="35">_xlfn.IFS(B2243&gt;=$G$2,$H$2,B2243&gt;=$G$3,$H$3,B2243&gt;=$G$4,$H$4,B2243&lt;$G$4,$H$5)</f>
        <v>Q4</v>
      </c>
      <c r="D2243" s="3">
        <v>0.72599999999999998</v>
      </c>
      <c r="E2243" t="s">
        <v>0</v>
      </c>
    </row>
    <row r="2244" spans="1:5" x14ac:dyDescent="0.25">
      <c r="A2244" t="s">
        <v>9226</v>
      </c>
      <c r="B2244" s="3">
        <v>0.189</v>
      </c>
      <c r="C2244" t="str">
        <f t="shared" si="35"/>
        <v>Q4</v>
      </c>
      <c r="D2244" s="3">
        <v>0.67</v>
      </c>
      <c r="E2244" t="s">
        <v>3</v>
      </c>
    </row>
    <row r="2245" spans="1:5" x14ac:dyDescent="0.25">
      <c r="A2245" t="s">
        <v>9862</v>
      </c>
      <c r="B2245" s="3">
        <v>0.188</v>
      </c>
      <c r="C2245" t="str">
        <f t="shared" si="35"/>
        <v>Q4</v>
      </c>
      <c r="D2245" s="3">
        <v>1.377</v>
      </c>
      <c r="E2245" t="s">
        <v>1</v>
      </c>
    </row>
    <row r="2246" spans="1:5" x14ac:dyDescent="0.25">
      <c r="A2246" t="s">
        <v>9508</v>
      </c>
      <c r="B2246" s="3">
        <v>0.188</v>
      </c>
      <c r="C2246" t="str">
        <f t="shared" si="35"/>
        <v>Q4</v>
      </c>
      <c r="D2246" s="3">
        <v>1.349</v>
      </c>
      <c r="E2246" t="s">
        <v>0</v>
      </c>
    </row>
    <row r="2247" spans="1:5" x14ac:dyDescent="0.25">
      <c r="A2247" t="s">
        <v>9859</v>
      </c>
      <c r="B2247" s="3">
        <v>0.188</v>
      </c>
      <c r="C2247" t="str">
        <f t="shared" si="35"/>
        <v>Q4</v>
      </c>
      <c r="D2247" s="3">
        <v>0.622</v>
      </c>
      <c r="E2247" t="s">
        <v>3</v>
      </c>
    </row>
    <row r="2248" spans="1:5" x14ac:dyDescent="0.25">
      <c r="A2248" t="s">
        <v>9322</v>
      </c>
      <c r="B2248" s="3">
        <v>0.188</v>
      </c>
      <c r="C2248" t="str">
        <f t="shared" si="35"/>
        <v>Q4</v>
      </c>
      <c r="D2248" s="3">
        <v>0.53100000000000003</v>
      </c>
      <c r="E2248" t="s">
        <v>0</v>
      </c>
    </row>
    <row r="2249" spans="1:5" x14ac:dyDescent="0.25">
      <c r="A2249" t="s">
        <v>9086</v>
      </c>
      <c r="B2249" s="3">
        <v>0.188</v>
      </c>
      <c r="C2249" t="str">
        <f t="shared" si="35"/>
        <v>Q4</v>
      </c>
      <c r="D2249" s="3">
        <v>0.4</v>
      </c>
      <c r="E2249" t="s">
        <v>0</v>
      </c>
    </row>
    <row r="2250" spans="1:5" x14ac:dyDescent="0.25">
      <c r="A2250" t="s">
        <v>10831</v>
      </c>
      <c r="B2250" s="3">
        <v>0.188</v>
      </c>
      <c r="C2250" t="str">
        <f t="shared" si="35"/>
        <v>Q4</v>
      </c>
      <c r="D2250" s="3">
        <v>0.28699999999999998</v>
      </c>
      <c r="E2250" t="s">
        <v>0</v>
      </c>
    </row>
    <row r="2251" spans="1:5" x14ac:dyDescent="0.25">
      <c r="A2251" t="s">
        <v>10082</v>
      </c>
      <c r="B2251" s="3">
        <v>0.187</v>
      </c>
      <c r="C2251" t="str">
        <f t="shared" si="35"/>
        <v>Q4</v>
      </c>
      <c r="D2251" s="3">
        <v>0.99</v>
      </c>
      <c r="E2251" t="s">
        <v>3</v>
      </c>
    </row>
    <row r="2252" spans="1:5" x14ac:dyDescent="0.25">
      <c r="A2252" t="s">
        <v>9784</v>
      </c>
      <c r="B2252" s="3">
        <v>0.187</v>
      </c>
      <c r="C2252" t="str">
        <f t="shared" si="35"/>
        <v>Q4</v>
      </c>
      <c r="D2252" s="3">
        <v>0.6</v>
      </c>
      <c r="E2252" t="s">
        <v>0</v>
      </c>
    </row>
    <row r="2253" spans="1:5" x14ac:dyDescent="0.25">
      <c r="A2253" t="s">
        <v>8948</v>
      </c>
      <c r="B2253" s="3">
        <v>0.187</v>
      </c>
      <c r="C2253" t="str">
        <f t="shared" si="35"/>
        <v>Q4</v>
      </c>
      <c r="D2253" s="3">
        <v>0.49</v>
      </c>
      <c r="E2253" t="s">
        <v>0</v>
      </c>
    </row>
    <row r="2254" spans="1:5" x14ac:dyDescent="0.25">
      <c r="A2254" t="s">
        <v>9496</v>
      </c>
      <c r="B2254" s="3">
        <v>0.187</v>
      </c>
      <c r="C2254" t="str">
        <f t="shared" si="35"/>
        <v>Q4</v>
      </c>
      <c r="D2254" s="3">
        <v>0.41499999999999998</v>
      </c>
      <c r="E2254" t="s">
        <v>3</v>
      </c>
    </row>
    <row r="2255" spans="1:5" x14ac:dyDescent="0.25">
      <c r="A2255" t="s">
        <v>10913</v>
      </c>
      <c r="B2255" s="3">
        <v>0.186</v>
      </c>
      <c r="C2255" t="str">
        <f t="shared" si="35"/>
        <v>Q4</v>
      </c>
      <c r="D2255" s="3">
        <v>2.181</v>
      </c>
      <c r="E2255" t="s">
        <v>3</v>
      </c>
    </row>
    <row r="2256" spans="1:5" x14ac:dyDescent="0.25">
      <c r="A2256" t="s">
        <v>9808</v>
      </c>
      <c r="B2256" s="3">
        <v>0.186</v>
      </c>
      <c r="C2256" t="str">
        <f t="shared" si="35"/>
        <v>Q4</v>
      </c>
      <c r="D2256" s="3">
        <v>1.597</v>
      </c>
      <c r="E2256" t="s">
        <v>3</v>
      </c>
    </row>
    <row r="2257" spans="1:5" x14ac:dyDescent="0.25">
      <c r="A2257" t="s">
        <v>9056</v>
      </c>
      <c r="B2257" s="3">
        <v>0.186</v>
      </c>
      <c r="C2257" t="str">
        <f t="shared" si="35"/>
        <v>Q4</v>
      </c>
      <c r="D2257" s="3">
        <v>0.84599999999999997</v>
      </c>
      <c r="E2257" t="s">
        <v>0</v>
      </c>
    </row>
    <row r="2258" spans="1:5" x14ac:dyDescent="0.25">
      <c r="A2258" t="s">
        <v>10768</v>
      </c>
      <c r="B2258" s="3">
        <v>0.186</v>
      </c>
      <c r="C2258" t="str">
        <f t="shared" si="35"/>
        <v>Q4</v>
      </c>
      <c r="D2258" s="3">
        <v>0.625</v>
      </c>
      <c r="E2258" t="s">
        <v>0</v>
      </c>
    </row>
    <row r="2259" spans="1:5" x14ac:dyDescent="0.25">
      <c r="A2259" t="s">
        <v>10823</v>
      </c>
      <c r="B2259" s="3">
        <v>0.185</v>
      </c>
      <c r="C2259" t="str">
        <f t="shared" si="35"/>
        <v>Q4</v>
      </c>
      <c r="D2259" s="3">
        <v>0.92300000000000004</v>
      </c>
      <c r="E2259" t="s">
        <v>0</v>
      </c>
    </row>
    <row r="2260" spans="1:5" x14ac:dyDescent="0.25">
      <c r="A2260" t="s">
        <v>331</v>
      </c>
      <c r="B2260" s="3">
        <v>0.185</v>
      </c>
      <c r="C2260" t="str">
        <f t="shared" si="35"/>
        <v>Q4</v>
      </c>
      <c r="D2260" s="3">
        <v>0.56000000000000005</v>
      </c>
      <c r="E2260" t="s">
        <v>0</v>
      </c>
    </row>
    <row r="2261" spans="1:5" x14ac:dyDescent="0.25">
      <c r="A2261" t="s">
        <v>9281</v>
      </c>
      <c r="B2261" s="3">
        <v>0.185</v>
      </c>
      <c r="C2261" t="str">
        <f t="shared" si="35"/>
        <v>Q4</v>
      </c>
      <c r="D2261" s="3">
        <v>0.48599999999999999</v>
      </c>
      <c r="E2261" t="s">
        <v>3</v>
      </c>
    </row>
    <row r="2262" spans="1:5" x14ac:dyDescent="0.25">
      <c r="A2262" t="s">
        <v>10036</v>
      </c>
      <c r="B2262" s="3">
        <v>0.185</v>
      </c>
      <c r="C2262" t="str">
        <f t="shared" si="35"/>
        <v>Q4</v>
      </c>
      <c r="D2262" s="3">
        <v>0.34</v>
      </c>
      <c r="E2262" t="s">
        <v>3</v>
      </c>
    </row>
    <row r="2263" spans="1:5" x14ac:dyDescent="0.25">
      <c r="A2263" t="s">
        <v>10260</v>
      </c>
      <c r="B2263" s="3">
        <v>0.185</v>
      </c>
      <c r="C2263" t="str">
        <f t="shared" si="35"/>
        <v>Q4</v>
      </c>
      <c r="D2263" s="3">
        <v>0.33900000000000002</v>
      </c>
      <c r="E2263" t="s">
        <v>0</v>
      </c>
    </row>
    <row r="2264" spans="1:5" x14ac:dyDescent="0.25">
      <c r="A2264" t="s">
        <v>4233</v>
      </c>
      <c r="B2264" s="3">
        <v>0.184</v>
      </c>
      <c r="C2264" t="str">
        <f t="shared" si="35"/>
        <v>Q4</v>
      </c>
      <c r="D2264" s="3">
        <v>0.66700000000000004</v>
      </c>
      <c r="E2264" t="s">
        <v>0</v>
      </c>
    </row>
    <row r="2265" spans="1:5" x14ac:dyDescent="0.25">
      <c r="A2265" t="s">
        <v>9708</v>
      </c>
      <c r="B2265" s="3">
        <v>0.184</v>
      </c>
      <c r="C2265" t="str">
        <f t="shared" si="35"/>
        <v>Q4</v>
      </c>
      <c r="D2265" s="3">
        <v>0.30199999999999999</v>
      </c>
      <c r="E2265" t="s">
        <v>0</v>
      </c>
    </row>
    <row r="2266" spans="1:5" x14ac:dyDescent="0.25">
      <c r="A2266" t="s">
        <v>9868</v>
      </c>
      <c r="B2266" s="3">
        <v>0.184</v>
      </c>
      <c r="C2266" t="str">
        <f t="shared" si="35"/>
        <v>Q4</v>
      </c>
      <c r="D2266" s="3">
        <v>0.28799999999999998</v>
      </c>
      <c r="E2266" t="s">
        <v>0</v>
      </c>
    </row>
    <row r="2267" spans="1:5" x14ac:dyDescent="0.25">
      <c r="A2267" t="s">
        <v>9926</v>
      </c>
      <c r="B2267" s="3">
        <v>0.183</v>
      </c>
      <c r="C2267" t="str">
        <f t="shared" si="35"/>
        <v>Q4</v>
      </c>
      <c r="D2267" s="3">
        <v>1.855</v>
      </c>
      <c r="E2267" t="s">
        <v>1</v>
      </c>
    </row>
    <row r="2268" spans="1:5" x14ac:dyDescent="0.25">
      <c r="A2268" t="s">
        <v>10880</v>
      </c>
      <c r="B2268" s="3">
        <v>0.183</v>
      </c>
      <c r="C2268" t="str">
        <f t="shared" si="35"/>
        <v>Q4</v>
      </c>
      <c r="D2268" s="3">
        <v>0.65700000000000003</v>
      </c>
      <c r="E2268" t="s">
        <v>0</v>
      </c>
    </row>
    <row r="2269" spans="1:5" x14ac:dyDescent="0.25">
      <c r="A2269" t="s">
        <v>6940</v>
      </c>
      <c r="B2269" s="3">
        <v>0.183</v>
      </c>
      <c r="C2269" t="str">
        <f t="shared" si="35"/>
        <v>Q4</v>
      </c>
      <c r="D2269" s="3">
        <v>0.47199999999999998</v>
      </c>
      <c r="E2269" t="s">
        <v>0</v>
      </c>
    </row>
    <row r="2270" spans="1:5" x14ac:dyDescent="0.25">
      <c r="A2270" t="s">
        <v>9532</v>
      </c>
      <c r="B2270" s="3">
        <v>0.182</v>
      </c>
      <c r="C2270" t="str">
        <f t="shared" si="35"/>
        <v>Q4</v>
      </c>
      <c r="D2270" s="3">
        <v>0.91400000000000003</v>
      </c>
      <c r="E2270" t="s">
        <v>3</v>
      </c>
    </row>
    <row r="2271" spans="1:5" x14ac:dyDescent="0.25">
      <c r="A2271" t="s">
        <v>3474</v>
      </c>
      <c r="B2271" s="3">
        <v>0.182</v>
      </c>
      <c r="C2271" t="str">
        <f t="shared" si="35"/>
        <v>Q4</v>
      </c>
      <c r="D2271" s="3">
        <v>0.83399999999999996</v>
      </c>
      <c r="E2271" t="s">
        <v>0</v>
      </c>
    </row>
    <row r="2272" spans="1:5" x14ac:dyDescent="0.25">
      <c r="A2272" t="s">
        <v>8325</v>
      </c>
      <c r="B2272" s="3">
        <v>0.182</v>
      </c>
      <c r="C2272" t="str">
        <f t="shared" si="35"/>
        <v>Q4</v>
      </c>
      <c r="D2272" s="3">
        <v>0.67800000000000005</v>
      </c>
      <c r="E2272" t="s">
        <v>0</v>
      </c>
    </row>
    <row r="2273" spans="1:5" x14ac:dyDescent="0.25">
      <c r="A2273" t="s">
        <v>9063</v>
      </c>
      <c r="B2273" s="3">
        <v>0.18099999999999999</v>
      </c>
      <c r="C2273" t="str">
        <f t="shared" si="35"/>
        <v>Q4</v>
      </c>
      <c r="D2273" s="3">
        <v>1.2310000000000001</v>
      </c>
      <c r="E2273" t="s">
        <v>0</v>
      </c>
    </row>
    <row r="2274" spans="1:5" x14ac:dyDescent="0.25">
      <c r="A2274" t="s">
        <v>10701</v>
      </c>
      <c r="B2274" s="3">
        <v>0.18099999999999999</v>
      </c>
      <c r="C2274" t="str">
        <f t="shared" si="35"/>
        <v>Q4</v>
      </c>
      <c r="D2274" s="3">
        <v>0.85899999999999999</v>
      </c>
      <c r="E2274" t="s">
        <v>3</v>
      </c>
    </row>
    <row r="2275" spans="1:5" x14ac:dyDescent="0.25">
      <c r="A2275" t="s">
        <v>4722</v>
      </c>
      <c r="B2275" s="3">
        <v>0.18099999999999999</v>
      </c>
      <c r="C2275" t="str">
        <f t="shared" si="35"/>
        <v>Q4</v>
      </c>
      <c r="D2275" s="3">
        <v>0.61899999999999999</v>
      </c>
      <c r="E2275" t="s">
        <v>0</v>
      </c>
    </row>
    <row r="2276" spans="1:5" x14ac:dyDescent="0.25">
      <c r="A2276" t="s">
        <v>10914</v>
      </c>
      <c r="B2276" s="3">
        <v>0.18</v>
      </c>
      <c r="C2276" t="str">
        <f t="shared" si="35"/>
        <v>Q4</v>
      </c>
      <c r="D2276" s="3">
        <v>1.0980000000000001</v>
      </c>
      <c r="E2276" t="s">
        <v>3</v>
      </c>
    </row>
    <row r="2277" spans="1:5" x14ac:dyDescent="0.25">
      <c r="A2277" t="s">
        <v>1409</v>
      </c>
      <c r="B2277" s="3">
        <v>0.18</v>
      </c>
      <c r="C2277" t="str">
        <f t="shared" si="35"/>
        <v>Q4</v>
      </c>
      <c r="D2277" s="3">
        <v>0.86099999999999999</v>
      </c>
      <c r="E2277" t="s">
        <v>0</v>
      </c>
    </row>
    <row r="2278" spans="1:5" x14ac:dyDescent="0.25">
      <c r="A2278" t="s">
        <v>10064</v>
      </c>
      <c r="B2278" s="3">
        <v>0.18</v>
      </c>
      <c r="C2278" t="str">
        <f t="shared" si="35"/>
        <v>Q4</v>
      </c>
      <c r="D2278" s="3">
        <v>0.75700000000000001</v>
      </c>
      <c r="E2278" t="s">
        <v>0</v>
      </c>
    </row>
    <row r="2279" spans="1:5" x14ac:dyDescent="0.25">
      <c r="A2279" t="s">
        <v>9039</v>
      </c>
      <c r="B2279" s="3">
        <v>0.18</v>
      </c>
      <c r="C2279" t="str">
        <f t="shared" si="35"/>
        <v>Q4</v>
      </c>
      <c r="D2279" s="3">
        <v>0.53100000000000003</v>
      </c>
      <c r="E2279" t="s">
        <v>0</v>
      </c>
    </row>
    <row r="2280" spans="1:5" x14ac:dyDescent="0.25">
      <c r="A2280" t="s">
        <v>10787</v>
      </c>
      <c r="B2280" s="3">
        <v>0.18</v>
      </c>
      <c r="C2280" t="str">
        <f t="shared" si="35"/>
        <v>Q4</v>
      </c>
      <c r="D2280" s="3">
        <v>0.442</v>
      </c>
      <c r="E2280" t="s">
        <v>0</v>
      </c>
    </row>
    <row r="2281" spans="1:5" x14ac:dyDescent="0.25">
      <c r="A2281" t="s">
        <v>9065</v>
      </c>
      <c r="B2281" s="3">
        <v>0.17899999999999999</v>
      </c>
      <c r="C2281" t="str">
        <f t="shared" si="35"/>
        <v>Q4</v>
      </c>
      <c r="D2281" s="3">
        <v>0.61099999999999999</v>
      </c>
      <c r="E2281" t="s">
        <v>0</v>
      </c>
    </row>
    <row r="2282" spans="1:5" x14ac:dyDescent="0.25">
      <c r="A2282" t="s">
        <v>9059</v>
      </c>
      <c r="B2282" s="3">
        <v>0.17899999999999999</v>
      </c>
      <c r="C2282" t="str">
        <f t="shared" si="35"/>
        <v>Q4</v>
      </c>
      <c r="D2282" s="3">
        <v>0.56100000000000005</v>
      </c>
      <c r="E2282" t="s">
        <v>0</v>
      </c>
    </row>
    <row r="2283" spans="1:5" x14ac:dyDescent="0.25">
      <c r="A2283" t="s">
        <v>4977</v>
      </c>
      <c r="B2283" s="3">
        <v>0.17799999999999999</v>
      </c>
      <c r="C2283" t="str">
        <f t="shared" si="35"/>
        <v>Q4</v>
      </c>
      <c r="D2283" s="3">
        <v>1.319</v>
      </c>
      <c r="E2283" t="s">
        <v>3</v>
      </c>
    </row>
    <row r="2284" spans="1:5" x14ac:dyDescent="0.25">
      <c r="A2284" t="s">
        <v>10374</v>
      </c>
      <c r="B2284" s="3">
        <v>0.17799999999999999</v>
      </c>
      <c r="C2284" t="str">
        <f t="shared" si="35"/>
        <v>Q4</v>
      </c>
      <c r="D2284" s="3">
        <v>1.2070000000000001</v>
      </c>
      <c r="E2284" t="s">
        <v>1</v>
      </c>
    </row>
    <row r="2285" spans="1:5" x14ac:dyDescent="0.25">
      <c r="A2285" t="s">
        <v>8963</v>
      </c>
      <c r="B2285" s="3">
        <v>0.17799999999999999</v>
      </c>
      <c r="C2285" t="str">
        <f t="shared" si="35"/>
        <v>Q4</v>
      </c>
      <c r="D2285" s="3">
        <v>1.054</v>
      </c>
      <c r="E2285" t="s">
        <v>0</v>
      </c>
    </row>
    <row r="2286" spans="1:5" x14ac:dyDescent="0.25">
      <c r="A2286" t="s">
        <v>4276</v>
      </c>
      <c r="B2286" s="3">
        <v>0.17699999999999999</v>
      </c>
      <c r="C2286" t="str">
        <f t="shared" si="35"/>
        <v>Q4</v>
      </c>
      <c r="D2286" s="3">
        <v>0.92</v>
      </c>
      <c r="E2286" t="s">
        <v>0</v>
      </c>
    </row>
    <row r="2287" spans="1:5" x14ac:dyDescent="0.25">
      <c r="A2287" t="s">
        <v>10049</v>
      </c>
      <c r="B2287" s="3">
        <v>0.17699999999999999</v>
      </c>
      <c r="C2287" t="str">
        <f t="shared" si="35"/>
        <v>Q4</v>
      </c>
      <c r="D2287" s="3">
        <v>0.872</v>
      </c>
      <c r="E2287" t="s">
        <v>0</v>
      </c>
    </row>
    <row r="2288" spans="1:5" x14ac:dyDescent="0.25">
      <c r="A2288" t="s">
        <v>10687</v>
      </c>
      <c r="B2288" s="3">
        <v>0.17699999999999999</v>
      </c>
      <c r="C2288" t="str">
        <f t="shared" si="35"/>
        <v>Q4</v>
      </c>
      <c r="D2288" s="3">
        <v>0.75</v>
      </c>
      <c r="E2288" t="s">
        <v>0</v>
      </c>
    </row>
    <row r="2289" spans="1:5" x14ac:dyDescent="0.25">
      <c r="A2289" t="s">
        <v>9778</v>
      </c>
      <c r="B2289" s="3">
        <v>0.17599999999999999</v>
      </c>
      <c r="C2289" t="str">
        <f t="shared" si="35"/>
        <v>Q4</v>
      </c>
      <c r="D2289" s="3">
        <v>0.84599999999999997</v>
      </c>
      <c r="E2289" t="s">
        <v>3</v>
      </c>
    </row>
    <row r="2290" spans="1:5" x14ac:dyDescent="0.25">
      <c r="A2290" t="s">
        <v>10370</v>
      </c>
      <c r="B2290" s="3">
        <v>0.17599999999999999</v>
      </c>
      <c r="C2290" t="str">
        <f t="shared" si="35"/>
        <v>Q4</v>
      </c>
      <c r="D2290" s="3">
        <v>0.71299999999999997</v>
      </c>
      <c r="E2290" t="s">
        <v>0</v>
      </c>
    </row>
    <row r="2291" spans="1:5" x14ac:dyDescent="0.25">
      <c r="A2291" t="s">
        <v>5683</v>
      </c>
      <c r="B2291" s="3">
        <v>0.17599999999999999</v>
      </c>
      <c r="C2291" t="str">
        <f t="shared" si="35"/>
        <v>Q4</v>
      </c>
      <c r="D2291" s="3">
        <v>0.63800000000000001</v>
      </c>
      <c r="E2291" t="s">
        <v>0</v>
      </c>
    </row>
    <row r="2292" spans="1:5" x14ac:dyDescent="0.25">
      <c r="A2292" t="s">
        <v>9130</v>
      </c>
      <c r="B2292" s="3">
        <v>0.17599999999999999</v>
      </c>
      <c r="C2292" t="str">
        <f t="shared" si="35"/>
        <v>Q4</v>
      </c>
      <c r="D2292" s="3">
        <v>0.377</v>
      </c>
      <c r="E2292" t="s">
        <v>3</v>
      </c>
    </row>
    <row r="2293" spans="1:5" x14ac:dyDescent="0.25">
      <c r="A2293" t="s">
        <v>9711</v>
      </c>
      <c r="B2293" s="3">
        <v>0.17499999999999999</v>
      </c>
      <c r="C2293" t="str">
        <f t="shared" si="35"/>
        <v>Q4</v>
      </c>
      <c r="D2293" s="3">
        <v>1.2649999999999999</v>
      </c>
      <c r="E2293" t="s">
        <v>3</v>
      </c>
    </row>
    <row r="2294" spans="1:5" x14ac:dyDescent="0.25">
      <c r="A2294" t="s">
        <v>3917</v>
      </c>
      <c r="B2294" s="3">
        <v>0.17499999999999999</v>
      </c>
      <c r="C2294" t="str">
        <f t="shared" si="35"/>
        <v>Q4</v>
      </c>
      <c r="D2294" s="3">
        <v>0.81</v>
      </c>
      <c r="E2294" t="s">
        <v>0</v>
      </c>
    </row>
    <row r="2295" spans="1:5" x14ac:dyDescent="0.25">
      <c r="A2295" t="s">
        <v>10829</v>
      </c>
      <c r="B2295" s="3">
        <v>0.17499999999999999</v>
      </c>
      <c r="C2295" t="str">
        <f t="shared" si="35"/>
        <v>Q4</v>
      </c>
      <c r="D2295" s="3">
        <v>0.78200000000000003</v>
      </c>
      <c r="E2295" t="s">
        <v>0</v>
      </c>
    </row>
    <row r="2296" spans="1:5" x14ac:dyDescent="0.25">
      <c r="A2296" t="s">
        <v>10871</v>
      </c>
      <c r="B2296" s="3">
        <v>0.17499999999999999</v>
      </c>
      <c r="C2296" t="str">
        <f t="shared" si="35"/>
        <v>Q4</v>
      </c>
      <c r="D2296" s="3">
        <v>0.754</v>
      </c>
      <c r="E2296" t="s">
        <v>0</v>
      </c>
    </row>
    <row r="2297" spans="1:5" x14ac:dyDescent="0.25">
      <c r="A2297" t="s">
        <v>10471</v>
      </c>
      <c r="B2297" s="3">
        <v>0.17499999999999999</v>
      </c>
      <c r="C2297" t="str">
        <f t="shared" si="35"/>
        <v>Q4</v>
      </c>
      <c r="D2297" s="3">
        <v>0.378</v>
      </c>
      <c r="E2297" t="s">
        <v>0</v>
      </c>
    </row>
    <row r="2298" spans="1:5" x14ac:dyDescent="0.25">
      <c r="A2298" t="s">
        <v>10579</v>
      </c>
      <c r="B2298" s="3">
        <v>0.17399999999999999</v>
      </c>
      <c r="C2298" t="str">
        <f t="shared" si="35"/>
        <v>Q4</v>
      </c>
      <c r="D2298" s="3">
        <v>0.82899999999999996</v>
      </c>
      <c r="E2298" t="s">
        <v>0</v>
      </c>
    </row>
    <row r="2299" spans="1:5" x14ac:dyDescent="0.25">
      <c r="A2299" t="s">
        <v>10985</v>
      </c>
      <c r="B2299" s="3">
        <v>0.17399999999999999</v>
      </c>
      <c r="C2299" t="str">
        <f t="shared" si="35"/>
        <v>Q4</v>
      </c>
      <c r="D2299" s="3">
        <v>0.67300000000000004</v>
      </c>
      <c r="E2299" t="s">
        <v>0</v>
      </c>
    </row>
    <row r="2300" spans="1:5" x14ac:dyDescent="0.25">
      <c r="A2300" t="s">
        <v>10621</v>
      </c>
      <c r="B2300" s="3">
        <v>0.17399999999999999</v>
      </c>
      <c r="C2300" t="str">
        <f t="shared" si="35"/>
        <v>Q4</v>
      </c>
      <c r="D2300" s="3">
        <v>0.63900000000000001</v>
      </c>
      <c r="E2300" t="s">
        <v>0</v>
      </c>
    </row>
    <row r="2301" spans="1:5" x14ac:dyDescent="0.25">
      <c r="A2301" t="s">
        <v>10839</v>
      </c>
      <c r="B2301" s="3">
        <v>0.17399999999999999</v>
      </c>
      <c r="C2301" t="str">
        <f t="shared" si="35"/>
        <v>Q4</v>
      </c>
      <c r="D2301" s="3">
        <v>0.58199999999999996</v>
      </c>
      <c r="E2301" t="s">
        <v>0</v>
      </c>
    </row>
    <row r="2302" spans="1:5" x14ac:dyDescent="0.25">
      <c r="A2302" t="s">
        <v>10581</v>
      </c>
      <c r="B2302" s="3">
        <v>0.17299999999999999</v>
      </c>
      <c r="C2302" t="str">
        <f t="shared" si="35"/>
        <v>Q4</v>
      </c>
      <c r="D2302" s="3">
        <v>0.315</v>
      </c>
      <c r="E2302" t="s">
        <v>0</v>
      </c>
    </row>
    <row r="2303" spans="1:5" x14ac:dyDescent="0.25">
      <c r="A2303" t="s">
        <v>9787</v>
      </c>
      <c r="B2303" s="3">
        <v>0.17199999999999999</v>
      </c>
      <c r="C2303" t="str">
        <f t="shared" si="35"/>
        <v>Q4</v>
      </c>
      <c r="D2303" s="3">
        <v>0.50600000000000001</v>
      </c>
      <c r="E2303" t="s">
        <v>0</v>
      </c>
    </row>
    <row r="2304" spans="1:5" x14ac:dyDescent="0.25">
      <c r="A2304" t="s">
        <v>330</v>
      </c>
      <c r="B2304" s="3">
        <v>0.17100000000000001</v>
      </c>
      <c r="C2304" t="str">
        <f t="shared" si="35"/>
        <v>Q4</v>
      </c>
      <c r="D2304" s="3">
        <v>0.68799999999999994</v>
      </c>
      <c r="E2304" t="s">
        <v>0</v>
      </c>
    </row>
    <row r="2305" spans="1:5" x14ac:dyDescent="0.25">
      <c r="A2305" t="s">
        <v>10694</v>
      </c>
      <c r="B2305" s="3">
        <v>0.17100000000000001</v>
      </c>
      <c r="C2305" t="str">
        <f t="shared" si="35"/>
        <v>Q4</v>
      </c>
      <c r="D2305" s="3">
        <v>0.61699999999999999</v>
      </c>
      <c r="E2305" t="s">
        <v>1</v>
      </c>
    </row>
    <row r="2306" spans="1:5" x14ac:dyDescent="0.25">
      <c r="A2306" t="s">
        <v>10817</v>
      </c>
      <c r="B2306" s="3">
        <v>0.17100000000000001</v>
      </c>
      <c r="C2306" t="str">
        <f t="shared" si="35"/>
        <v>Q4</v>
      </c>
      <c r="D2306" s="3">
        <v>0.61099999999999999</v>
      </c>
      <c r="E2306" t="s">
        <v>0</v>
      </c>
    </row>
    <row r="2307" spans="1:5" x14ac:dyDescent="0.25">
      <c r="A2307" t="s">
        <v>9019</v>
      </c>
      <c r="B2307" s="3">
        <v>0.17</v>
      </c>
      <c r="C2307" t="str">
        <f t="shared" ref="C2307:C2370" si="36">_xlfn.IFS(B2307&gt;=$G$2,$H$2,B2307&gt;=$G$3,$H$3,B2307&gt;=$G$4,$H$4,B2307&lt;$G$4,$H$5)</f>
        <v>Q4</v>
      </c>
      <c r="D2307" s="3">
        <v>0.57699999999999996</v>
      </c>
      <c r="E2307" t="s">
        <v>0</v>
      </c>
    </row>
    <row r="2308" spans="1:5" x14ac:dyDescent="0.25">
      <c r="A2308" t="s">
        <v>10143</v>
      </c>
      <c r="B2308" s="3">
        <v>0.16900000000000001</v>
      </c>
      <c r="C2308" t="str">
        <f t="shared" si="36"/>
        <v>Q4</v>
      </c>
      <c r="D2308" s="3">
        <v>1.091</v>
      </c>
      <c r="E2308" t="s">
        <v>3</v>
      </c>
    </row>
    <row r="2309" spans="1:5" x14ac:dyDescent="0.25">
      <c r="A2309" t="s">
        <v>10536</v>
      </c>
      <c r="B2309" s="3">
        <v>0.16900000000000001</v>
      </c>
      <c r="C2309" t="str">
        <f t="shared" si="36"/>
        <v>Q4</v>
      </c>
      <c r="D2309" s="3">
        <v>0.55300000000000005</v>
      </c>
      <c r="E2309" t="s">
        <v>0</v>
      </c>
    </row>
    <row r="2310" spans="1:5" x14ac:dyDescent="0.25">
      <c r="A2310" t="s">
        <v>10129</v>
      </c>
      <c r="B2310" s="3">
        <v>0.16900000000000001</v>
      </c>
      <c r="C2310" t="str">
        <f t="shared" si="36"/>
        <v>Q4</v>
      </c>
      <c r="D2310" s="3">
        <v>0.46200000000000002</v>
      </c>
      <c r="E2310" t="s">
        <v>0</v>
      </c>
    </row>
    <row r="2311" spans="1:5" x14ac:dyDescent="0.25">
      <c r="A2311" t="s">
        <v>9907</v>
      </c>
      <c r="B2311" s="3">
        <v>0.16900000000000001</v>
      </c>
      <c r="C2311" t="str">
        <f t="shared" si="36"/>
        <v>Q4</v>
      </c>
      <c r="D2311" s="3">
        <v>0.433</v>
      </c>
      <c r="E2311" t="s">
        <v>0</v>
      </c>
    </row>
    <row r="2312" spans="1:5" x14ac:dyDescent="0.25">
      <c r="A2312" t="s">
        <v>9077</v>
      </c>
      <c r="B2312" s="3">
        <v>0.16900000000000001</v>
      </c>
      <c r="C2312" t="str">
        <f t="shared" si="36"/>
        <v>Q4</v>
      </c>
      <c r="D2312" s="3">
        <v>0.42899999999999999</v>
      </c>
      <c r="E2312" t="s">
        <v>0</v>
      </c>
    </row>
    <row r="2313" spans="1:5" x14ac:dyDescent="0.25">
      <c r="A2313" t="s">
        <v>3050</v>
      </c>
      <c r="B2313" s="3">
        <v>0.16900000000000001</v>
      </c>
      <c r="C2313" t="str">
        <f t="shared" si="36"/>
        <v>Q4</v>
      </c>
      <c r="D2313" s="3">
        <v>0.27600000000000002</v>
      </c>
      <c r="E2313" t="s">
        <v>0</v>
      </c>
    </row>
    <row r="2314" spans="1:5" x14ac:dyDescent="0.25">
      <c r="A2314" t="s">
        <v>7759</v>
      </c>
      <c r="B2314" s="3">
        <v>0.16800000000000001</v>
      </c>
      <c r="C2314" t="str">
        <f t="shared" si="36"/>
        <v>Q4</v>
      </c>
      <c r="D2314" s="3">
        <v>0.53200000000000003</v>
      </c>
      <c r="E2314" t="s">
        <v>0</v>
      </c>
    </row>
    <row r="2315" spans="1:5" x14ac:dyDescent="0.25">
      <c r="A2315" t="s">
        <v>9945</v>
      </c>
      <c r="B2315" s="3">
        <v>0.16700000000000001</v>
      </c>
      <c r="C2315" t="str">
        <f t="shared" si="36"/>
        <v>Q4</v>
      </c>
      <c r="D2315" s="3">
        <v>0.27100000000000002</v>
      </c>
      <c r="E2315" t="s">
        <v>0</v>
      </c>
    </row>
    <row r="2316" spans="1:5" x14ac:dyDescent="0.25">
      <c r="A2316" t="s">
        <v>9765</v>
      </c>
      <c r="B2316" s="3">
        <v>0.16600000000000001</v>
      </c>
      <c r="C2316" t="str">
        <f t="shared" si="36"/>
        <v>Q4</v>
      </c>
      <c r="D2316" s="3">
        <v>0.25</v>
      </c>
      <c r="E2316" t="s">
        <v>0</v>
      </c>
    </row>
    <row r="2317" spans="1:5" x14ac:dyDescent="0.25">
      <c r="A2317" t="s">
        <v>9910</v>
      </c>
      <c r="B2317" s="3">
        <v>0.16500000000000001</v>
      </c>
      <c r="C2317" t="str">
        <f t="shared" si="36"/>
        <v>Q4</v>
      </c>
      <c r="D2317" s="3">
        <v>0.5</v>
      </c>
      <c r="E2317" t="s">
        <v>1</v>
      </c>
    </row>
    <row r="2318" spans="1:5" x14ac:dyDescent="0.25">
      <c r="A2318" t="s">
        <v>9701</v>
      </c>
      <c r="B2318" s="3">
        <v>0.16400000000000001</v>
      </c>
      <c r="C2318" t="str">
        <f t="shared" si="36"/>
        <v>Q4</v>
      </c>
      <c r="D2318" s="3">
        <v>0.72</v>
      </c>
      <c r="E2318" t="s">
        <v>0</v>
      </c>
    </row>
    <row r="2319" spans="1:5" x14ac:dyDescent="0.25">
      <c r="A2319" t="s">
        <v>10765</v>
      </c>
      <c r="B2319" s="3">
        <v>0.16400000000000001</v>
      </c>
      <c r="C2319" t="str">
        <f t="shared" si="36"/>
        <v>Q4</v>
      </c>
      <c r="D2319" s="3">
        <v>0.53500000000000003</v>
      </c>
      <c r="E2319" t="s">
        <v>0</v>
      </c>
    </row>
    <row r="2320" spans="1:5" x14ac:dyDescent="0.25">
      <c r="A2320" t="s">
        <v>9064</v>
      </c>
      <c r="B2320" s="3">
        <v>0.16400000000000001</v>
      </c>
      <c r="C2320" t="str">
        <f t="shared" si="36"/>
        <v>Q4</v>
      </c>
      <c r="D2320" s="3">
        <v>0.2</v>
      </c>
      <c r="E2320" t="s">
        <v>0</v>
      </c>
    </row>
    <row r="2321" spans="1:5" x14ac:dyDescent="0.25">
      <c r="A2321" t="s">
        <v>10705</v>
      </c>
      <c r="B2321" s="3">
        <v>0.16300000000000001</v>
      </c>
      <c r="C2321" t="str">
        <f t="shared" si="36"/>
        <v>Q4</v>
      </c>
      <c r="D2321" s="3">
        <v>1.395</v>
      </c>
      <c r="E2321" t="s">
        <v>3</v>
      </c>
    </row>
    <row r="2322" spans="1:5" x14ac:dyDescent="0.25">
      <c r="A2322" t="s">
        <v>9617</v>
      </c>
      <c r="B2322" s="3">
        <v>0.16300000000000001</v>
      </c>
      <c r="C2322" t="str">
        <f t="shared" si="36"/>
        <v>Q4</v>
      </c>
      <c r="D2322" s="3">
        <v>0.39700000000000002</v>
      </c>
      <c r="E2322" t="s">
        <v>0</v>
      </c>
    </row>
    <row r="2323" spans="1:5" x14ac:dyDescent="0.25">
      <c r="A2323" t="s">
        <v>8949</v>
      </c>
      <c r="B2323" s="3">
        <v>0.16200000000000001</v>
      </c>
      <c r="C2323" t="str">
        <f t="shared" si="36"/>
        <v>Q4</v>
      </c>
      <c r="D2323" s="3">
        <v>0.82399999999999995</v>
      </c>
      <c r="E2323" t="s">
        <v>3</v>
      </c>
    </row>
    <row r="2324" spans="1:5" x14ac:dyDescent="0.25">
      <c r="A2324" t="s">
        <v>9373</v>
      </c>
      <c r="B2324" s="3">
        <v>0.161</v>
      </c>
      <c r="C2324" t="str">
        <f t="shared" si="36"/>
        <v>Q4</v>
      </c>
      <c r="D2324" s="3">
        <v>1.08</v>
      </c>
      <c r="E2324" t="s">
        <v>3</v>
      </c>
    </row>
    <row r="2325" spans="1:5" x14ac:dyDescent="0.25">
      <c r="A2325" t="s">
        <v>9185</v>
      </c>
      <c r="B2325" s="3">
        <v>0.161</v>
      </c>
      <c r="C2325" t="str">
        <f t="shared" si="36"/>
        <v>Q4</v>
      </c>
      <c r="D2325" s="3">
        <v>0.88300000000000001</v>
      </c>
      <c r="E2325" t="s">
        <v>0</v>
      </c>
    </row>
    <row r="2326" spans="1:5" x14ac:dyDescent="0.25">
      <c r="A2326" t="s">
        <v>9475</v>
      </c>
      <c r="B2326" s="3">
        <v>0.161</v>
      </c>
      <c r="C2326" t="str">
        <f t="shared" si="36"/>
        <v>Q4</v>
      </c>
      <c r="D2326" s="3">
        <v>0.54400000000000004</v>
      </c>
      <c r="E2326" t="s">
        <v>0</v>
      </c>
    </row>
    <row r="2327" spans="1:5" x14ac:dyDescent="0.25">
      <c r="A2327" t="s">
        <v>9188</v>
      </c>
      <c r="B2327" s="3">
        <v>0.161</v>
      </c>
      <c r="C2327" t="str">
        <f t="shared" si="36"/>
        <v>Q4</v>
      </c>
      <c r="D2327" s="3">
        <v>0.48</v>
      </c>
      <c r="E2327" t="s">
        <v>0</v>
      </c>
    </row>
    <row r="2328" spans="1:5" x14ac:dyDescent="0.25">
      <c r="A2328" t="s">
        <v>10118</v>
      </c>
      <c r="B2328" s="3">
        <v>0.16</v>
      </c>
      <c r="C2328" t="str">
        <f t="shared" si="36"/>
        <v>Q4</v>
      </c>
      <c r="D2328" s="3">
        <v>1.0209999999999999</v>
      </c>
      <c r="E2328" t="s">
        <v>0</v>
      </c>
    </row>
    <row r="2329" spans="1:5" x14ac:dyDescent="0.25">
      <c r="A2329" t="s">
        <v>9436</v>
      </c>
      <c r="B2329" s="3">
        <v>0.16</v>
      </c>
      <c r="C2329" t="str">
        <f t="shared" si="36"/>
        <v>Q4</v>
      </c>
      <c r="D2329" s="3">
        <v>0.93400000000000005</v>
      </c>
      <c r="E2329" t="s">
        <v>3</v>
      </c>
    </row>
    <row r="2330" spans="1:5" x14ac:dyDescent="0.25">
      <c r="A2330" t="s">
        <v>9968</v>
      </c>
      <c r="B2330" s="3">
        <v>0.16</v>
      </c>
      <c r="C2330" t="str">
        <f t="shared" si="36"/>
        <v>Q4</v>
      </c>
      <c r="D2330" s="3">
        <v>0.41399999999999998</v>
      </c>
      <c r="E2330" t="s">
        <v>0</v>
      </c>
    </row>
    <row r="2331" spans="1:5" x14ac:dyDescent="0.25">
      <c r="A2331" t="s">
        <v>9071</v>
      </c>
      <c r="B2331" s="3">
        <v>0.16</v>
      </c>
      <c r="C2331" t="str">
        <f t="shared" si="36"/>
        <v>Q4</v>
      </c>
      <c r="D2331" s="3">
        <v>0.22800000000000001</v>
      </c>
      <c r="E2331" t="s">
        <v>0</v>
      </c>
    </row>
    <row r="2332" spans="1:5" x14ac:dyDescent="0.25">
      <c r="A2332" t="s">
        <v>8580</v>
      </c>
      <c r="B2332" s="3">
        <v>0.159</v>
      </c>
      <c r="C2332" t="str">
        <f t="shared" si="36"/>
        <v>Q4</v>
      </c>
      <c r="D2332" s="3">
        <v>0.84199999999999997</v>
      </c>
      <c r="E2332" t="s">
        <v>2</v>
      </c>
    </row>
    <row r="2333" spans="1:5" x14ac:dyDescent="0.25">
      <c r="A2333" t="s">
        <v>9841</v>
      </c>
      <c r="B2333" s="3">
        <v>0.159</v>
      </c>
      <c r="C2333" t="str">
        <f t="shared" si="36"/>
        <v>Q4</v>
      </c>
      <c r="D2333" s="3">
        <v>0.60299999999999998</v>
      </c>
      <c r="E2333" t="s">
        <v>0</v>
      </c>
    </row>
    <row r="2334" spans="1:5" x14ac:dyDescent="0.25">
      <c r="A2334" t="s">
        <v>9182</v>
      </c>
      <c r="B2334" s="3">
        <v>0.159</v>
      </c>
      <c r="C2334" t="str">
        <f t="shared" si="36"/>
        <v>Q4</v>
      </c>
      <c r="D2334" s="3">
        <v>0.48899999999999999</v>
      </c>
      <c r="E2334" t="s">
        <v>0</v>
      </c>
    </row>
    <row r="2335" spans="1:5" x14ac:dyDescent="0.25">
      <c r="A2335" t="s">
        <v>6948</v>
      </c>
      <c r="B2335" s="3">
        <v>0.159</v>
      </c>
      <c r="C2335" t="str">
        <f t="shared" si="36"/>
        <v>Q4</v>
      </c>
      <c r="D2335" s="3">
        <v>0.28899999999999998</v>
      </c>
      <c r="E2335" t="s">
        <v>0</v>
      </c>
    </row>
    <row r="2336" spans="1:5" x14ac:dyDescent="0.25">
      <c r="A2336" t="s">
        <v>9114</v>
      </c>
      <c r="B2336" s="3">
        <v>0.159</v>
      </c>
      <c r="C2336" t="str">
        <f t="shared" si="36"/>
        <v>Q4</v>
      </c>
      <c r="D2336" s="3">
        <v>0.17299999999999999</v>
      </c>
      <c r="E2336" t="s">
        <v>0</v>
      </c>
    </row>
    <row r="2337" spans="1:5" x14ac:dyDescent="0.25">
      <c r="A2337" t="s">
        <v>9806</v>
      </c>
      <c r="B2337" s="3">
        <v>0.158</v>
      </c>
      <c r="C2337" t="str">
        <f t="shared" si="36"/>
        <v>Q4</v>
      </c>
      <c r="D2337" s="3">
        <v>0.84799999999999998</v>
      </c>
      <c r="E2337" t="s">
        <v>0</v>
      </c>
    </row>
    <row r="2338" spans="1:5" x14ac:dyDescent="0.25">
      <c r="A2338" t="s">
        <v>8977</v>
      </c>
      <c r="B2338" s="3">
        <v>0.158</v>
      </c>
      <c r="C2338" t="str">
        <f t="shared" si="36"/>
        <v>Q4</v>
      </c>
      <c r="D2338" s="3">
        <v>0.51200000000000001</v>
      </c>
      <c r="E2338" t="s">
        <v>0</v>
      </c>
    </row>
    <row r="2339" spans="1:5" x14ac:dyDescent="0.25">
      <c r="A2339" t="s">
        <v>9953</v>
      </c>
      <c r="B2339" s="3">
        <v>0.157</v>
      </c>
      <c r="C2339" t="str">
        <f t="shared" si="36"/>
        <v>Q4</v>
      </c>
      <c r="D2339" s="3">
        <v>0.67100000000000004</v>
      </c>
      <c r="E2339" t="s">
        <v>0</v>
      </c>
    </row>
    <row r="2340" spans="1:5" x14ac:dyDescent="0.25">
      <c r="A2340" t="s">
        <v>9448</v>
      </c>
      <c r="B2340" s="3">
        <v>0.157</v>
      </c>
      <c r="C2340" t="str">
        <f t="shared" si="36"/>
        <v>Q4</v>
      </c>
      <c r="D2340" s="3">
        <v>0.46899999999999997</v>
      </c>
      <c r="E2340" t="s">
        <v>0</v>
      </c>
    </row>
    <row r="2341" spans="1:5" x14ac:dyDescent="0.25">
      <c r="A2341" t="s">
        <v>9209</v>
      </c>
      <c r="B2341" s="3">
        <v>0.157</v>
      </c>
      <c r="C2341" t="str">
        <f t="shared" si="36"/>
        <v>Q4</v>
      </c>
      <c r="D2341" s="3">
        <v>0.34499999999999997</v>
      </c>
      <c r="E2341" t="s">
        <v>0</v>
      </c>
    </row>
    <row r="2342" spans="1:5" x14ac:dyDescent="0.25">
      <c r="A2342" t="s">
        <v>10563</v>
      </c>
      <c r="B2342" s="3">
        <v>0.156</v>
      </c>
      <c r="C2342" t="str">
        <f t="shared" si="36"/>
        <v>Q4</v>
      </c>
      <c r="D2342" s="3">
        <v>0.94399999999999995</v>
      </c>
      <c r="E2342" t="s">
        <v>3</v>
      </c>
    </row>
    <row r="2343" spans="1:5" x14ac:dyDescent="0.25">
      <c r="A2343" t="s">
        <v>9690</v>
      </c>
      <c r="B2343" s="3">
        <v>0.156</v>
      </c>
      <c r="C2343" t="str">
        <f t="shared" si="36"/>
        <v>Q4</v>
      </c>
      <c r="D2343" s="3">
        <v>0.5</v>
      </c>
      <c r="E2343" t="s">
        <v>1</v>
      </c>
    </row>
    <row r="2344" spans="1:5" x14ac:dyDescent="0.25">
      <c r="A2344" t="s">
        <v>9045</v>
      </c>
      <c r="B2344" s="3">
        <v>0.155</v>
      </c>
      <c r="C2344" t="str">
        <f t="shared" si="36"/>
        <v>Q4</v>
      </c>
      <c r="D2344" s="3">
        <v>0.78800000000000003</v>
      </c>
      <c r="E2344" t="s">
        <v>0</v>
      </c>
    </row>
    <row r="2345" spans="1:5" x14ac:dyDescent="0.25">
      <c r="A2345" t="s">
        <v>9726</v>
      </c>
      <c r="B2345" s="3">
        <v>0.155</v>
      </c>
      <c r="C2345" t="str">
        <f t="shared" si="36"/>
        <v>Q4</v>
      </c>
      <c r="D2345" s="3">
        <v>0.39500000000000002</v>
      </c>
      <c r="E2345" t="s">
        <v>3</v>
      </c>
    </row>
    <row r="2346" spans="1:5" x14ac:dyDescent="0.25">
      <c r="A2346" t="s">
        <v>10282</v>
      </c>
      <c r="B2346" s="3">
        <v>0.154</v>
      </c>
      <c r="C2346" t="str">
        <f t="shared" si="36"/>
        <v>Q4</v>
      </c>
      <c r="D2346" s="3">
        <v>1.4850000000000001</v>
      </c>
      <c r="E2346" t="s">
        <v>1</v>
      </c>
    </row>
    <row r="2347" spans="1:5" x14ac:dyDescent="0.25">
      <c r="A2347" t="s">
        <v>10092</v>
      </c>
      <c r="B2347" s="3">
        <v>0.154</v>
      </c>
      <c r="C2347" t="str">
        <f t="shared" si="36"/>
        <v>Q4</v>
      </c>
      <c r="D2347" s="3">
        <v>0.95799999999999996</v>
      </c>
      <c r="E2347" t="s">
        <v>3</v>
      </c>
    </row>
    <row r="2348" spans="1:5" x14ac:dyDescent="0.25">
      <c r="A2348" t="s">
        <v>10222</v>
      </c>
      <c r="B2348" s="3">
        <v>0.154</v>
      </c>
      <c r="C2348" t="str">
        <f t="shared" si="36"/>
        <v>Q4</v>
      </c>
      <c r="D2348" s="3">
        <v>0.90600000000000003</v>
      </c>
      <c r="E2348" t="s">
        <v>3</v>
      </c>
    </row>
    <row r="2349" spans="1:5" x14ac:dyDescent="0.25">
      <c r="A2349" t="s">
        <v>8796</v>
      </c>
      <c r="B2349" s="3">
        <v>0.154</v>
      </c>
      <c r="C2349" t="str">
        <f t="shared" si="36"/>
        <v>Q4</v>
      </c>
      <c r="D2349" s="3">
        <v>0.69699999999999995</v>
      </c>
      <c r="E2349" t="s">
        <v>3</v>
      </c>
    </row>
    <row r="2350" spans="1:5" x14ac:dyDescent="0.25">
      <c r="A2350" t="s">
        <v>9850</v>
      </c>
      <c r="B2350" s="3">
        <v>0.154</v>
      </c>
      <c r="C2350" t="str">
        <f t="shared" si="36"/>
        <v>Q4</v>
      </c>
      <c r="D2350" s="3">
        <v>0.55600000000000005</v>
      </c>
      <c r="E2350" t="s">
        <v>0</v>
      </c>
    </row>
    <row r="2351" spans="1:5" x14ac:dyDescent="0.25">
      <c r="A2351" t="s">
        <v>10710</v>
      </c>
      <c r="B2351" s="3">
        <v>0.152</v>
      </c>
      <c r="C2351" t="str">
        <f t="shared" si="36"/>
        <v>Q4</v>
      </c>
      <c r="D2351" s="3">
        <v>0.95599999999999996</v>
      </c>
      <c r="E2351" t="s">
        <v>0</v>
      </c>
    </row>
    <row r="2352" spans="1:5" x14ac:dyDescent="0.25">
      <c r="A2352" t="s">
        <v>9615</v>
      </c>
      <c r="B2352" s="3">
        <v>0.151</v>
      </c>
      <c r="C2352" t="str">
        <f t="shared" si="36"/>
        <v>Q4</v>
      </c>
      <c r="D2352" s="3">
        <v>0.75900000000000001</v>
      </c>
      <c r="E2352" t="s">
        <v>0</v>
      </c>
    </row>
    <row r="2353" spans="1:5" x14ac:dyDescent="0.25">
      <c r="A2353" t="s">
        <v>4678</v>
      </c>
      <c r="B2353" s="3">
        <v>0.151</v>
      </c>
      <c r="C2353" t="str">
        <f t="shared" si="36"/>
        <v>Q4</v>
      </c>
      <c r="D2353" s="3">
        <v>0.52400000000000002</v>
      </c>
      <c r="E2353" t="s">
        <v>0</v>
      </c>
    </row>
    <row r="2354" spans="1:5" x14ac:dyDescent="0.25">
      <c r="A2354" t="s">
        <v>3349</v>
      </c>
      <c r="B2354" s="3">
        <v>0.151</v>
      </c>
      <c r="C2354" t="str">
        <f t="shared" si="36"/>
        <v>Q4</v>
      </c>
      <c r="D2354" s="3">
        <v>0.43</v>
      </c>
      <c r="E2354" t="s">
        <v>0</v>
      </c>
    </row>
    <row r="2355" spans="1:5" x14ac:dyDescent="0.25">
      <c r="A2355" t="s">
        <v>9655</v>
      </c>
      <c r="B2355" s="3">
        <v>0.151</v>
      </c>
      <c r="C2355" t="str">
        <f t="shared" si="36"/>
        <v>Q4</v>
      </c>
      <c r="D2355" s="3">
        <v>0.35399999999999998</v>
      </c>
      <c r="E2355" t="s">
        <v>3</v>
      </c>
    </row>
    <row r="2356" spans="1:5" x14ac:dyDescent="0.25">
      <c r="A2356" t="s">
        <v>1050</v>
      </c>
      <c r="B2356" s="3">
        <v>0.15</v>
      </c>
      <c r="C2356" t="str">
        <f t="shared" si="36"/>
        <v>Q4</v>
      </c>
      <c r="D2356" s="3">
        <v>1.127</v>
      </c>
      <c r="E2356" t="s">
        <v>3</v>
      </c>
    </row>
    <row r="2357" spans="1:5" x14ac:dyDescent="0.25">
      <c r="A2357" t="s">
        <v>9115</v>
      </c>
      <c r="B2357" s="3">
        <v>0.15</v>
      </c>
      <c r="C2357" t="str">
        <f t="shared" si="36"/>
        <v>Q4</v>
      </c>
      <c r="D2357" s="3">
        <v>0.71399999999999997</v>
      </c>
      <c r="E2357" t="s">
        <v>0</v>
      </c>
    </row>
    <row r="2358" spans="1:5" x14ac:dyDescent="0.25">
      <c r="A2358" t="s">
        <v>9596</v>
      </c>
      <c r="B2358" s="3">
        <v>0.15</v>
      </c>
      <c r="C2358" t="str">
        <f t="shared" si="36"/>
        <v>Q4</v>
      </c>
      <c r="D2358" s="3">
        <v>0.42899999999999999</v>
      </c>
      <c r="E2358" t="s">
        <v>0</v>
      </c>
    </row>
    <row r="2359" spans="1:5" x14ac:dyDescent="0.25">
      <c r="A2359" t="s">
        <v>9713</v>
      </c>
      <c r="B2359" s="3">
        <v>0.14899999999999999</v>
      </c>
      <c r="C2359" t="str">
        <f t="shared" si="36"/>
        <v>Q4</v>
      </c>
      <c r="D2359" s="3">
        <v>0.79900000000000004</v>
      </c>
      <c r="E2359" t="s">
        <v>3</v>
      </c>
    </row>
    <row r="2360" spans="1:5" x14ac:dyDescent="0.25">
      <c r="A2360" t="s">
        <v>9657</v>
      </c>
      <c r="B2360" s="3">
        <v>0.14899999999999999</v>
      </c>
      <c r="C2360" t="str">
        <f t="shared" si="36"/>
        <v>Q4</v>
      </c>
      <c r="D2360" s="3">
        <v>0.48199999999999998</v>
      </c>
      <c r="E2360" t="s">
        <v>0</v>
      </c>
    </row>
    <row r="2361" spans="1:5" x14ac:dyDescent="0.25">
      <c r="A2361" t="s">
        <v>10014</v>
      </c>
      <c r="B2361" s="3">
        <v>0.14899999999999999</v>
      </c>
      <c r="C2361" t="str">
        <f t="shared" si="36"/>
        <v>Q4</v>
      </c>
      <c r="D2361" s="3">
        <v>0.35699999999999998</v>
      </c>
      <c r="E2361" t="s">
        <v>0</v>
      </c>
    </row>
    <row r="2362" spans="1:5" x14ac:dyDescent="0.25">
      <c r="A2362" t="s">
        <v>10943</v>
      </c>
      <c r="B2362" s="3">
        <v>0.14799999999999999</v>
      </c>
      <c r="C2362" t="str">
        <f t="shared" si="36"/>
        <v>Q4</v>
      </c>
      <c r="D2362" s="3">
        <v>0.59</v>
      </c>
      <c r="E2362" t="s">
        <v>0</v>
      </c>
    </row>
    <row r="2363" spans="1:5" x14ac:dyDescent="0.25">
      <c r="A2363" t="s">
        <v>9900</v>
      </c>
      <c r="B2363" s="3">
        <v>0.14799999999999999</v>
      </c>
      <c r="C2363" t="str">
        <f t="shared" si="36"/>
        <v>Q4</v>
      </c>
      <c r="D2363" s="3">
        <v>0.58799999999999997</v>
      </c>
      <c r="E2363" t="s">
        <v>0</v>
      </c>
    </row>
    <row r="2364" spans="1:5" x14ac:dyDescent="0.25">
      <c r="A2364" t="s">
        <v>9143</v>
      </c>
      <c r="B2364" s="3">
        <v>0.14799999999999999</v>
      </c>
      <c r="C2364" t="str">
        <f t="shared" si="36"/>
        <v>Q4</v>
      </c>
      <c r="D2364" s="3">
        <v>0.44400000000000001</v>
      </c>
      <c r="E2364" t="s">
        <v>0</v>
      </c>
    </row>
    <row r="2365" spans="1:5" x14ac:dyDescent="0.25">
      <c r="A2365" t="s">
        <v>10281</v>
      </c>
      <c r="B2365" s="3">
        <v>0.14699999999999999</v>
      </c>
      <c r="C2365" t="str">
        <f t="shared" si="36"/>
        <v>Q4</v>
      </c>
      <c r="D2365" s="3">
        <v>1.8109999999999999</v>
      </c>
      <c r="E2365" t="s">
        <v>3</v>
      </c>
    </row>
    <row r="2366" spans="1:5" x14ac:dyDescent="0.25">
      <c r="A2366" t="s">
        <v>9013</v>
      </c>
      <c r="B2366" s="3">
        <v>0.14699999999999999</v>
      </c>
      <c r="C2366" t="str">
        <f t="shared" si="36"/>
        <v>Q4</v>
      </c>
      <c r="D2366" s="3">
        <v>0.34300000000000003</v>
      </c>
      <c r="E2366" t="s">
        <v>0</v>
      </c>
    </row>
    <row r="2367" spans="1:5" x14ac:dyDescent="0.25">
      <c r="A2367" t="s">
        <v>9906</v>
      </c>
      <c r="B2367" s="3">
        <v>0.14699999999999999</v>
      </c>
      <c r="C2367" t="str">
        <f t="shared" si="36"/>
        <v>Q4</v>
      </c>
      <c r="D2367" s="3">
        <v>0.25</v>
      </c>
      <c r="E2367" t="s">
        <v>0</v>
      </c>
    </row>
    <row r="2368" spans="1:5" x14ac:dyDescent="0.25">
      <c r="A2368" t="s">
        <v>10425</v>
      </c>
      <c r="B2368" s="3">
        <v>0.14699999999999999</v>
      </c>
      <c r="C2368" t="str">
        <f t="shared" si="36"/>
        <v>Q4</v>
      </c>
      <c r="D2368" s="3">
        <v>0.214</v>
      </c>
      <c r="E2368" t="s">
        <v>0</v>
      </c>
    </row>
    <row r="2369" spans="1:5" x14ac:dyDescent="0.25">
      <c r="A2369" t="s">
        <v>9505</v>
      </c>
      <c r="B2369" s="3">
        <v>0.14599999999999999</v>
      </c>
      <c r="C2369" t="str">
        <f t="shared" si="36"/>
        <v>Q4</v>
      </c>
      <c r="D2369" s="3">
        <v>0.61399999999999999</v>
      </c>
      <c r="E2369" t="s">
        <v>0</v>
      </c>
    </row>
    <row r="2370" spans="1:5" x14ac:dyDescent="0.25">
      <c r="A2370" t="s">
        <v>10798</v>
      </c>
      <c r="B2370" s="3">
        <v>0.14599999999999999</v>
      </c>
      <c r="C2370" t="str">
        <f t="shared" si="36"/>
        <v>Q4</v>
      </c>
      <c r="D2370" s="3">
        <v>0.44400000000000001</v>
      </c>
      <c r="E2370" t="s">
        <v>0</v>
      </c>
    </row>
    <row r="2371" spans="1:5" x14ac:dyDescent="0.25">
      <c r="A2371" t="s">
        <v>9109</v>
      </c>
      <c r="B2371" s="3">
        <v>0.14599999999999999</v>
      </c>
      <c r="C2371" t="str">
        <f t="shared" ref="C2371:C2434" si="37">_xlfn.IFS(B2371&gt;=$G$2,$H$2,B2371&gt;=$G$3,$H$3,B2371&gt;=$G$4,$H$4,B2371&lt;$G$4,$H$5)</f>
        <v>Q4</v>
      </c>
      <c r="D2371" s="3">
        <v>0.36699999999999999</v>
      </c>
      <c r="E2371" t="s">
        <v>0</v>
      </c>
    </row>
    <row r="2372" spans="1:5" x14ac:dyDescent="0.25">
      <c r="A2372" t="s">
        <v>9477</v>
      </c>
      <c r="B2372" s="3">
        <v>0.14499999999999999</v>
      </c>
      <c r="C2372" t="str">
        <f t="shared" si="37"/>
        <v>Q4</v>
      </c>
      <c r="D2372" s="3">
        <v>0.70599999999999996</v>
      </c>
      <c r="E2372" t="s">
        <v>3</v>
      </c>
    </row>
    <row r="2373" spans="1:5" x14ac:dyDescent="0.25">
      <c r="A2373" t="s">
        <v>9058</v>
      </c>
      <c r="B2373" s="3">
        <v>0.14499999999999999</v>
      </c>
      <c r="C2373" t="str">
        <f t="shared" si="37"/>
        <v>Q4</v>
      </c>
      <c r="D2373" s="3">
        <v>0.55600000000000005</v>
      </c>
      <c r="E2373" t="s">
        <v>0</v>
      </c>
    </row>
    <row r="2374" spans="1:5" x14ac:dyDescent="0.25">
      <c r="A2374" t="s">
        <v>10474</v>
      </c>
      <c r="B2374" s="3">
        <v>0.14499999999999999</v>
      </c>
      <c r="C2374" t="str">
        <f t="shared" si="37"/>
        <v>Q4</v>
      </c>
      <c r="D2374" s="3">
        <v>0.40200000000000002</v>
      </c>
      <c r="E2374" t="s">
        <v>0</v>
      </c>
    </row>
    <row r="2375" spans="1:5" x14ac:dyDescent="0.25">
      <c r="A2375" t="s">
        <v>9852</v>
      </c>
      <c r="B2375" s="3">
        <v>0.14399999999999999</v>
      </c>
      <c r="C2375" t="str">
        <f t="shared" si="37"/>
        <v>Q4</v>
      </c>
      <c r="D2375" s="3">
        <v>0.46100000000000002</v>
      </c>
      <c r="E2375" t="s">
        <v>3</v>
      </c>
    </row>
    <row r="2376" spans="1:5" x14ac:dyDescent="0.25">
      <c r="A2376" t="s">
        <v>9087</v>
      </c>
      <c r="B2376" s="3">
        <v>0.14299999999999999</v>
      </c>
      <c r="C2376" t="str">
        <f t="shared" si="37"/>
        <v>Q4</v>
      </c>
      <c r="D2376" s="3">
        <v>1.4430000000000001</v>
      </c>
      <c r="E2376" t="s">
        <v>3</v>
      </c>
    </row>
    <row r="2377" spans="1:5" x14ac:dyDescent="0.25">
      <c r="A2377" t="s">
        <v>9046</v>
      </c>
      <c r="B2377" s="3">
        <v>0.14299999999999999</v>
      </c>
      <c r="C2377" t="str">
        <f t="shared" si="37"/>
        <v>Q4</v>
      </c>
      <c r="D2377" s="3">
        <v>0.89700000000000002</v>
      </c>
      <c r="E2377" t="s">
        <v>0</v>
      </c>
    </row>
    <row r="2378" spans="1:5" x14ac:dyDescent="0.25">
      <c r="A2378" t="s">
        <v>9987</v>
      </c>
      <c r="B2378" s="3">
        <v>0.14299999999999999</v>
      </c>
      <c r="C2378" t="str">
        <f t="shared" si="37"/>
        <v>Q4</v>
      </c>
      <c r="D2378" s="3">
        <v>0.65300000000000002</v>
      </c>
      <c r="E2378" t="s">
        <v>0</v>
      </c>
    </row>
    <row r="2379" spans="1:5" x14ac:dyDescent="0.25">
      <c r="A2379" t="s">
        <v>100</v>
      </c>
      <c r="B2379" s="3">
        <v>0.14299999999999999</v>
      </c>
      <c r="C2379" t="str">
        <f t="shared" si="37"/>
        <v>Q4</v>
      </c>
      <c r="D2379" s="3">
        <v>0.58099999999999996</v>
      </c>
      <c r="E2379" t="s">
        <v>0</v>
      </c>
    </row>
    <row r="2380" spans="1:5" x14ac:dyDescent="0.25">
      <c r="A2380" t="s">
        <v>10414</v>
      </c>
      <c r="B2380" s="3">
        <v>0.14199999999999999</v>
      </c>
      <c r="C2380" t="str">
        <f t="shared" si="37"/>
        <v>Q4</v>
      </c>
      <c r="D2380" s="3">
        <v>0.94799999999999995</v>
      </c>
      <c r="E2380" t="s">
        <v>0</v>
      </c>
    </row>
    <row r="2381" spans="1:5" x14ac:dyDescent="0.25">
      <c r="A2381" t="s">
        <v>10712</v>
      </c>
      <c r="B2381" s="3">
        <v>0.14199999999999999</v>
      </c>
      <c r="C2381" t="str">
        <f t="shared" si="37"/>
        <v>Q4</v>
      </c>
      <c r="D2381" s="3">
        <v>0.81499999999999995</v>
      </c>
      <c r="E2381" t="s">
        <v>3</v>
      </c>
    </row>
    <row r="2382" spans="1:5" x14ac:dyDescent="0.25">
      <c r="A2382" t="s">
        <v>5170</v>
      </c>
      <c r="B2382" s="3">
        <v>0.14199999999999999</v>
      </c>
      <c r="C2382" t="str">
        <f t="shared" si="37"/>
        <v>Q4</v>
      </c>
      <c r="D2382" s="3">
        <v>0.72099999999999997</v>
      </c>
      <c r="E2382" t="s">
        <v>0</v>
      </c>
    </row>
    <row r="2383" spans="1:5" x14ac:dyDescent="0.25">
      <c r="A2383" t="s">
        <v>9138</v>
      </c>
      <c r="B2383" s="3">
        <v>0.14199999999999999</v>
      </c>
      <c r="C2383" t="str">
        <f t="shared" si="37"/>
        <v>Q4</v>
      </c>
      <c r="D2383" s="3">
        <v>0.72</v>
      </c>
      <c r="E2383" t="s">
        <v>0</v>
      </c>
    </row>
    <row r="2384" spans="1:5" x14ac:dyDescent="0.25">
      <c r="A2384" t="s">
        <v>10239</v>
      </c>
      <c r="B2384" s="3">
        <v>0.14199999999999999</v>
      </c>
      <c r="C2384" t="str">
        <f t="shared" si="37"/>
        <v>Q4</v>
      </c>
      <c r="D2384" s="3">
        <v>0.66700000000000004</v>
      </c>
      <c r="E2384" t="s">
        <v>0</v>
      </c>
    </row>
    <row r="2385" spans="1:5" x14ac:dyDescent="0.25">
      <c r="A2385" t="s">
        <v>10932</v>
      </c>
      <c r="B2385" s="3">
        <v>0.14199999999999999</v>
      </c>
      <c r="C2385" t="str">
        <f t="shared" si="37"/>
        <v>Q4</v>
      </c>
      <c r="D2385" s="3">
        <v>0.61799999999999999</v>
      </c>
      <c r="E2385" t="s">
        <v>3</v>
      </c>
    </row>
    <row r="2386" spans="1:5" x14ac:dyDescent="0.25">
      <c r="A2386" t="s">
        <v>8965</v>
      </c>
      <c r="B2386" s="3">
        <v>0.14199999999999999</v>
      </c>
      <c r="C2386" t="str">
        <f t="shared" si="37"/>
        <v>Q4</v>
      </c>
      <c r="D2386" s="3">
        <v>0.34699999999999998</v>
      </c>
      <c r="E2386" t="s">
        <v>0</v>
      </c>
    </row>
    <row r="2387" spans="1:5" x14ac:dyDescent="0.25">
      <c r="A2387" t="s">
        <v>9890</v>
      </c>
      <c r="B2387" s="3">
        <v>0.14199999999999999</v>
      </c>
      <c r="C2387" t="str">
        <f t="shared" si="37"/>
        <v>Q4</v>
      </c>
      <c r="D2387" s="3">
        <v>0.309</v>
      </c>
      <c r="E2387" t="s">
        <v>0</v>
      </c>
    </row>
    <row r="2388" spans="1:5" x14ac:dyDescent="0.25">
      <c r="A2388" t="s">
        <v>9661</v>
      </c>
      <c r="B2388" s="3">
        <v>0.14199999999999999</v>
      </c>
      <c r="C2388" t="str">
        <f t="shared" si="37"/>
        <v>Q4</v>
      </c>
      <c r="D2388" s="3">
        <v>0.27300000000000002</v>
      </c>
      <c r="E2388" t="s">
        <v>0</v>
      </c>
    </row>
    <row r="2389" spans="1:5" x14ac:dyDescent="0.25">
      <c r="A2389" t="s">
        <v>9488</v>
      </c>
      <c r="B2389" s="3">
        <v>0.14099999999999999</v>
      </c>
      <c r="C2389" t="str">
        <f t="shared" si="37"/>
        <v>Q4</v>
      </c>
      <c r="D2389" s="3">
        <v>0.93300000000000005</v>
      </c>
      <c r="E2389" t="s">
        <v>0</v>
      </c>
    </row>
    <row r="2390" spans="1:5" x14ac:dyDescent="0.25">
      <c r="A2390" t="s">
        <v>8976</v>
      </c>
      <c r="B2390" s="3">
        <v>0.14000000000000001</v>
      </c>
      <c r="C2390" t="str">
        <f t="shared" si="37"/>
        <v>Q4</v>
      </c>
      <c r="D2390" s="3">
        <v>0.78600000000000003</v>
      </c>
      <c r="E2390" t="s">
        <v>3</v>
      </c>
    </row>
    <row r="2391" spans="1:5" x14ac:dyDescent="0.25">
      <c r="A2391" t="s">
        <v>10341</v>
      </c>
      <c r="B2391" s="3">
        <v>0.14000000000000001</v>
      </c>
      <c r="C2391" t="str">
        <f t="shared" si="37"/>
        <v>Q4</v>
      </c>
      <c r="D2391" s="3">
        <v>0.627</v>
      </c>
      <c r="E2391" t="s">
        <v>0</v>
      </c>
    </row>
    <row r="2392" spans="1:5" x14ac:dyDescent="0.25">
      <c r="A2392" t="s">
        <v>9083</v>
      </c>
      <c r="B2392" s="3">
        <v>0.14000000000000001</v>
      </c>
      <c r="C2392" t="str">
        <f t="shared" si="37"/>
        <v>Q4</v>
      </c>
      <c r="D2392" s="3">
        <v>0.60599999999999998</v>
      </c>
      <c r="E2392" t="s">
        <v>0</v>
      </c>
    </row>
    <row r="2393" spans="1:5" x14ac:dyDescent="0.25">
      <c r="A2393" t="s">
        <v>4263</v>
      </c>
      <c r="B2393" s="3">
        <v>0.14000000000000001</v>
      </c>
      <c r="C2393" t="str">
        <f t="shared" si="37"/>
        <v>Q4</v>
      </c>
      <c r="D2393" s="3">
        <v>0.60299999999999998</v>
      </c>
      <c r="E2393" t="s">
        <v>0</v>
      </c>
    </row>
    <row r="2394" spans="1:5" x14ac:dyDescent="0.25">
      <c r="A2394" t="s">
        <v>10496</v>
      </c>
      <c r="B2394" s="3">
        <v>0.14000000000000001</v>
      </c>
      <c r="C2394" t="str">
        <f t="shared" si="37"/>
        <v>Q4</v>
      </c>
      <c r="D2394" s="3">
        <v>0.5</v>
      </c>
      <c r="E2394" t="s">
        <v>0</v>
      </c>
    </row>
    <row r="2395" spans="1:5" x14ac:dyDescent="0.25">
      <c r="A2395" t="s">
        <v>10555</v>
      </c>
      <c r="B2395" s="3">
        <v>0.13900000000000001</v>
      </c>
      <c r="C2395" t="str">
        <f t="shared" si="37"/>
        <v>Q4</v>
      </c>
      <c r="D2395" s="3">
        <v>1.5049999999999999</v>
      </c>
      <c r="E2395" t="s">
        <v>1</v>
      </c>
    </row>
    <row r="2396" spans="1:5" x14ac:dyDescent="0.25">
      <c r="A2396" t="s">
        <v>2641</v>
      </c>
      <c r="B2396" s="3">
        <v>0.13900000000000001</v>
      </c>
      <c r="C2396" t="str">
        <f t="shared" si="37"/>
        <v>Q4</v>
      </c>
      <c r="D2396" s="3">
        <v>1.093</v>
      </c>
      <c r="E2396" t="s">
        <v>3</v>
      </c>
    </row>
    <row r="2397" spans="1:5" x14ac:dyDescent="0.25">
      <c r="A2397" t="s">
        <v>9993</v>
      </c>
      <c r="B2397" s="3">
        <v>0.13900000000000001</v>
      </c>
      <c r="C2397" t="str">
        <f t="shared" si="37"/>
        <v>Q4</v>
      </c>
      <c r="D2397" s="3">
        <v>0.76300000000000001</v>
      </c>
      <c r="E2397" t="s">
        <v>3</v>
      </c>
    </row>
    <row r="2398" spans="1:5" x14ac:dyDescent="0.25">
      <c r="A2398" t="s">
        <v>9449</v>
      </c>
      <c r="B2398" s="3">
        <v>0.13900000000000001</v>
      </c>
      <c r="C2398" t="str">
        <f t="shared" si="37"/>
        <v>Q4</v>
      </c>
      <c r="D2398" s="3">
        <v>0.70399999999999996</v>
      </c>
      <c r="E2398" t="s">
        <v>3</v>
      </c>
    </row>
    <row r="2399" spans="1:5" x14ac:dyDescent="0.25">
      <c r="A2399" t="s">
        <v>9889</v>
      </c>
      <c r="B2399" s="3">
        <v>0.13900000000000001</v>
      </c>
      <c r="C2399" t="str">
        <f t="shared" si="37"/>
        <v>Q4</v>
      </c>
      <c r="D2399" s="3">
        <v>0.14599999999999999</v>
      </c>
      <c r="E2399" t="s">
        <v>0</v>
      </c>
    </row>
    <row r="2400" spans="1:5" x14ac:dyDescent="0.25">
      <c r="A2400" t="s">
        <v>3899</v>
      </c>
      <c r="B2400" s="3">
        <v>0.13800000000000001</v>
      </c>
      <c r="C2400" t="str">
        <f t="shared" si="37"/>
        <v>Q4</v>
      </c>
      <c r="D2400" s="3">
        <v>0.71</v>
      </c>
      <c r="E2400" t="s">
        <v>0</v>
      </c>
    </row>
    <row r="2401" spans="1:5" x14ac:dyDescent="0.25">
      <c r="A2401" t="s">
        <v>10635</v>
      </c>
      <c r="B2401" s="3">
        <v>0.13800000000000001</v>
      </c>
      <c r="C2401" t="str">
        <f t="shared" si="37"/>
        <v>Q4</v>
      </c>
      <c r="D2401" s="3">
        <v>0.46600000000000003</v>
      </c>
      <c r="E2401" t="s">
        <v>0</v>
      </c>
    </row>
    <row r="2402" spans="1:5" x14ac:dyDescent="0.25">
      <c r="A2402" t="s">
        <v>5152</v>
      </c>
      <c r="B2402" s="3">
        <v>0.13700000000000001</v>
      </c>
      <c r="C2402" t="str">
        <f t="shared" si="37"/>
        <v>Q4</v>
      </c>
      <c r="D2402" s="3">
        <v>1.3720000000000001</v>
      </c>
      <c r="E2402" t="s">
        <v>3</v>
      </c>
    </row>
    <row r="2403" spans="1:5" x14ac:dyDescent="0.25">
      <c r="A2403" t="s">
        <v>10352</v>
      </c>
      <c r="B2403" s="3">
        <v>0.13600000000000001</v>
      </c>
      <c r="C2403" t="str">
        <f t="shared" si="37"/>
        <v>Q4</v>
      </c>
      <c r="D2403" s="3">
        <v>1</v>
      </c>
      <c r="E2403" t="s">
        <v>3</v>
      </c>
    </row>
    <row r="2404" spans="1:5" x14ac:dyDescent="0.25">
      <c r="A2404" t="s">
        <v>9037</v>
      </c>
      <c r="B2404" s="3">
        <v>0.13600000000000001</v>
      </c>
      <c r="C2404" t="str">
        <f t="shared" si="37"/>
        <v>Q4</v>
      </c>
      <c r="D2404" s="3">
        <v>0.53300000000000003</v>
      </c>
      <c r="E2404" t="s">
        <v>0</v>
      </c>
    </row>
    <row r="2405" spans="1:5" x14ac:dyDescent="0.25">
      <c r="A2405" t="s">
        <v>10277</v>
      </c>
      <c r="B2405" s="3">
        <v>0.13600000000000001</v>
      </c>
      <c r="C2405" t="str">
        <f t="shared" si="37"/>
        <v>Q4</v>
      </c>
      <c r="D2405" s="3">
        <v>0.42899999999999999</v>
      </c>
      <c r="E2405" t="s">
        <v>0</v>
      </c>
    </row>
    <row r="2406" spans="1:5" x14ac:dyDescent="0.25">
      <c r="A2406" t="s">
        <v>1906</v>
      </c>
      <c r="B2406" s="3">
        <v>0.13500000000000001</v>
      </c>
      <c r="C2406" t="str">
        <f t="shared" si="37"/>
        <v>Q4</v>
      </c>
      <c r="D2406" s="3">
        <v>0.8</v>
      </c>
      <c r="E2406" t="s">
        <v>3</v>
      </c>
    </row>
    <row r="2407" spans="1:5" x14ac:dyDescent="0.25">
      <c r="A2407" t="s">
        <v>9693</v>
      </c>
      <c r="B2407" s="3">
        <v>0.13500000000000001</v>
      </c>
      <c r="C2407" t="str">
        <f t="shared" si="37"/>
        <v>Q4</v>
      </c>
      <c r="D2407" s="3">
        <v>0.71599999999999997</v>
      </c>
      <c r="E2407" t="s">
        <v>0</v>
      </c>
    </row>
    <row r="2408" spans="1:5" x14ac:dyDescent="0.25">
      <c r="A2408" t="s">
        <v>10292</v>
      </c>
      <c r="B2408" s="3">
        <v>0.13500000000000001</v>
      </c>
      <c r="C2408" t="str">
        <f t="shared" si="37"/>
        <v>Q4</v>
      </c>
      <c r="D2408" s="3">
        <v>0.20499999999999999</v>
      </c>
      <c r="E2408" t="s">
        <v>0</v>
      </c>
    </row>
    <row r="2409" spans="1:5" x14ac:dyDescent="0.25">
      <c r="A2409" t="s">
        <v>10095</v>
      </c>
      <c r="B2409" s="3">
        <v>0.13400000000000001</v>
      </c>
      <c r="C2409" t="str">
        <f t="shared" si="37"/>
        <v>Q4</v>
      </c>
      <c r="D2409" s="3">
        <v>1</v>
      </c>
      <c r="E2409" t="s">
        <v>1</v>
      </c>
    </row>
    <row r="2410" spans="1:5" x14ac:dyDescent="0.25">
      <c r="A2410" t="s">
        <v>8986</v>
      </c>
      <c r="B2410" s="3">
        <v>0.13400000000000001</v>
      </c>
      <c r="C2410" t="str">
        <f t="shared" si="37"/>
        <v>Q4</v>
      </c>
      <c r="D2410" s="3">
        <v>0.45500000000000002</v>
      </c>
      <c r="E2410" t="s">
        <v>0</v>
      </c>
    </row>
    <row r="2411" spans="1:5" x14ac:dyDescent="0.25">
      <c r="A2411" t="s">
        <v>4681</v>
      </c>
      <c r="B2411" s="3">
        <v>0.13300000000000001</v>
      </c>
      <c r="C2411" t="str">
        <f t="shared" si="37"/>
        <v>Q4</v>
      </c>
      <c r="D2411" s="3">
        <v>0.95199999999999996</v>
      </c>
      <c r="E2411" t="s">
        <v>1</v>
      </c>
    </row>
    <row r="2412" spans="1:5" x14ac:dyDescent="0.25">
      <c r="A2412" t="s">
        <v>10966</v>
      </c>
      <c r="B2412" s="3">
        <v>0.13300000000000001</v>
      </c>
      <c r="C2412" t="str">
        <f t="shared" si="37"/>
        <v>Q4</v>
      </c>
      <c r="D2412" s="3">
        <v>0.61499999999999999</v>
      </c>
      <c r="E2412" t="s">
        <v>3</v>
      </c>
    </row>
    <row r="2413" spans="1:5" x14ac:dyDescent="0.25">
      <c r="A2413" t="s">
        <v>10340</v>
      </c>
      <c r="B2413" s="3">
        <v>0.13200000000000001</v>
      </c>
      <c r="C2413" t="str">
        <f t="shared" si="37"/>
        <v>Q4</v>
      </c>
      <c r="D2413" s="3">
        <v>0.45900000000000002</v>
      </c>
      <c r="E2413" t="s">
        <v>0</v>
      </c>
    </row>
    <row r="2414" spans="1:5" x14ac:dyDescent="0.25">
      <c r="A2414" t="s">
        <v>9193</v>
      </c>
      <c r="B2414" s="3">
        <v>0.13200000000000001</v>
      </c>
      <c r="C2414" t="str">
        <f t="shared" si="37"/>
        <v>Q4</v>
      </c>
      <c r="D2414" s="3">
        <v>0.32400000000000001</v>
      </c>
      <c r="E2414" t="s">
        <v>0</v>
      </c>
    </row>
    <row r="2415" spans="1:5" x14ac:dyDescent="0.25">
      <c r="A2415" t="s">
        <v>10879</v>
      </c>
      <c r="B2415" s="3">
        <v>0.13100000000000001</v>
      </c>
      <c r="C2415" t="str">
        <f t="shared" si="37"/>
        <v>Q4</v>
      </c>
      <c r="D2415" s="3">
        <v>1.0189999999999999</v>
      </c>
      <c r="E2415" t="s">
        <v>3</v>
      </c>
    </row>
    <row r="2416" spans="1:5" x14ac:dyDescent="0.25">
      <c r="A2416" t="s">
        <v>9914</v>
      </c>
      <c r="B2416" s="3">
        <v>0.13100000000000001</v>
      </c>
      <c r="C2416" t="str">
        <f t="shared" si="37"/>
        <v>Q4</v>
      </c>
      <c r="D2416" s="3">
        <v>0.66100000000000003</v>
      </c>
      <c r="E2416" t="s">
        <v>3</v>
      </c>
    </row>
    <row r="2417" spans="1:5" x14ac:dyDescent="0.25">
      <c r="A2417" t="s">
        <v>9316</v>
      </c>
      <c r="B2417" s="3">
        <v>0.13100000000000001</v>
      </c>
      <c r="C2417" t="str">
        <f t="shared" si="37"/>
        <v>Q4</v>
      </c>
      <c r="D2417" s="3">
        <v>0.23300000000000001</v>
      </c>
      <c r="E2417" t="s">
        <v>0</v>
      </c>
    </row>
    <row r="2418" spans="1:5" x14ac:dyDescent="0.25">
      <c r="A2418" t="s">
        <v>10108</v>
      </c>
      <c r="B2418" s="3">
        <v>0.13</v>
      </c>
      <c r="C2418" t="str">
        <f t="shared" si="37"/>
        <v>Q4</v>
      </c>
      <c r="D2418" s="3">
        <v>0.65100000000000002</v>
      </c>
      <c r="E2418" t="s">
        <v>3</v>
      </c>
    </row>
    <row r="2419" spans="1:5" x14ac:dyDescent="0.25">
      <c r="A2419" t="s">
        <v>9865</v>
      </c>
      <c r="B2419" s="3">
        <v>0.13</v>
      </c>
      <c r="C2419" t="str">
        <f t="shared" si="37"/>
        <v>Q4</v>
      </c>
      <c r="D2419" s="3">
        <v>0.2</v>
      </c>
      <c r="E2419" t="s">
        <v>0</v>
      </c>
    </row>
    <row r="2420" spans="1:5" x14ac:dyDescent="0.25">
      <c r="A2420" t="s">
        <v>9377</v>
      </c>
      <c r="B2420" s="3">
        <v>0.129</v>
      </c>
      <c r="C2420" t="str">
        <f t="shared" si="37"/>
        <v>Q4</v>
      </c>
      <c r="D2420" s="3">
        <v>0.71399999999999997</v>
      </c>
      <c r="E2420" t="s">
        <v>0</v>
      </c>
    </row>
    <row r="2421" spans="1:5" x14ac:dyDescent="0.25">
      <c r="A2421" t="s">
        <v>3584</v>
      </c>
      <c r="B2421" s="3">
        <v>0.129</v>
      </c>
      <c r="C2421" t="str">
        <f t="shared" si="37"/>
        <v>Q4</v>
      </c>
      <c r="D2421" s="3">
        <v>0.63800000000000001</v>
      </c>
      <c r="E2421" t="s">
        <v>0</v>
      </c>
    </row>
    <row r="2422" spans="1:5" x14ac:dyDescent="0.25">
      <c r="A2422" t="s">
        <v>9620</v>
      </c>
      <c r="B2422" s="3">
        <v>0.128</v>
      </c>
      <c r="C2422" t="str">
        <f t="shared" si="37"/>
        <v>Q4</v>
      </c>
      <c r="D2422" s="3">
        <v>0.84099999999999997</v>
      </c>
      <c r="E2422" t="s">
        <v>3</v>
      </c>
    </row>
    <row r="2423" spans="1:5" x14ac:dyDescent="0.25">
      <c r="A2423" t="s">
        <v>9361</v>
      </c>
      <c r="B2423" s="3">
        <v>0.128</v>
      </c>
      <c r="C2423" t="str">
        <f t="shared" si="37"/>
        <v>Q4</v>
      </c>
      <c r="D2423" s="3">
        <v>0.54700000000000004</v>
      </c>
      <c r="E2423" t="s">
        <v>0</v>
      </c>
    </row>
    <row r="2424" spans="1:5" x14ac:dyDescent="0.25">
      <c r="A2424" t="s">
        <v>10904</v>
      </c>
      <c r="B2424" s="3">
        <v>0.128</v>
      </c>
      <c r="C2424" t="str">
        <f t="shared" si="37"/>
        <v>Q4</v>
      </c>
      <c r="D2424" s="3">
        <v>0.32100000000000001</v>
      </c>
      <c r="E2424" t="s">
        <v>0</v>
      </c>
    </row>
    <row r="2425" spans="1:5" x14ac:dyDescent="0.25">
      <c r="A2425" t="s">
        <v>10289</v>
      </c>
      <c r="B2425" s="3">
        <v>0.127</v>
      </c>
      <c r="C2425" t="str">
        <f t="shared" si="37"/>
        <v>Q4</v>
      </c>
      <c r="D2425" s="3">
        <v>0.56899999999999995</v>
      </c>
      <c r="E2425" t="s">
        <v>3</v>
      </c>
    </row>
    <row r="2426" spans="1:5" x14ac:dyDescent="0.25">
      <c r="A2426" t="s">
        <v>10549</v>
      </c>
      <c r="B2426" s="3">
        <v>0.127</v>
      </c>
      <c r="C2426" t="str">
        <f t="shared" si="37"/>
        <v>Q4</v>
      </c>
      <c r="D2426" s="3">
        <v>0.441</v>
      </c>
      <c r="E2426" t="s">
        <v>0</v>
      </c>
    </row>
    <row r="2427" spans="1:5" x14ac:dyDescent="0.25">
      <c r="A2427" t="s">
        <v>10058</v>
      </c>
      <c r="B2427" s="3">
        <v>0.126</v>
      </c>
      <c r="C2427" t="str">
        <f t="shared" si="37"/>
        <v>Q4</v>
      </c>
      <c r="D2427" s="3">
        <v>0.92300000000000004</v>
      </c>
      <c r="E2427" t="s">
        <v>3</v>
      </c>
    </row>
    <row r="2428" spans="1:5" x14ac:dyDescent="0.25">
      <c r="A2428" t="s">
        <v>9408</v>
      </c>
      <c r="B2428" s="3">
        <v>0.126</v>
      </c>
      <c r="C2428" t="str">
        <f t="shared" si="37"/>
        <v>Q4</v>
      </c>
      <c r="D2428" s="3">
        <v>0.58499999999999996</v>
      </c>
      <c r="E2428" t="s">
        <v>0</v>
      </c>
    </row>
    <row r="2429" spans="1:5" x14ac:dyDescent="0.25">
      <c r="A2429" t="s">
        <v>10688</v>
      </c>
      <c r="B2429" s="3">
        <v>0.126</v>
      </c>
      <c r="C2429" t="str">
        <f t="shared" si="37"/>
        <v>Q4</v>
      </c>
      <c r="D2429" s="3">
        <v>0.3</v>
      </c>
      <c r="E2429" t="s">
        <v>0</v>
      </c>
    </row>
    <row r="2430" spans="1:5" x14ac:dyDescent="0.25">
      <c r="A2430" t="s">
        <v>10840</v>
      </c>
      <c r="B2430" s="3">
        <v>0.125</v>
      </c>
      <c r="C2430" t="str">
        <f t="shared" si="37"/>
        <v>Q4</v>
      </c>
      <c r="D2430" s="3">
        <v>0.59</v>
      </c>
      <c r="E2430" t="s">
        <v>0</v>
      </c>
    </row>
    <row r="2431" spans="1:5" x14ac:dyDescent="0.25">
      <c r="A2431" t="s">
        <v>10495</v>
      </c>
      <c r="B2431" s="3">
        <v>0.125</v>
      </c>
      <c r="C2431" t="str">
        <f t="shared" si="37"/>
        <v>Q4</v>
      </c>
      <c r="D2431" s="3">
        <v>0.36799999999999999</v>
      </c>
      <c r="E2431" t="s">
        <v>0</v>
      </c>
    </row>
    <row r="2432" spans="1:5" x14ac:dyDescent="0.25">
      <c r="A2432" t="s">
        <v>10513</v>
      </c>
      <c r="B2432" s="3">
        <v>0.125</v>
      </c>
      <c r="C2432" t="str">
        <f t="shared" si="37"/>
        <v>Q4</v>
      </c>
      <c r="D2432" s="3">
        <v>0.27100000000000002</v>
      </c>
      <c r="E2432" t="s">
        <v>0</v>
      </c>
    </row>
    <row r="2433" spans="1:5" x14ac:dyDescent="0.25">
      <c r="A2433" t="s">
        <v>10837</v>
      </c>
      <c r="B2433" s="3">
        <v>0.125</v>
      </c>
      <c r="C2433" t="str">
        <f t="shared" si="37"/>
        <v>Q4</v>
      </c>
      <c r="D2433" s="3">
        <v>9.5000000000000001E-2</v>
      </c>
      <c r="E2433" t="s">
        <v>0</v>
      </c>
    </row>
    <row r="2434" spans="1:5" x14ac:dyDescent="0.25">
      <c r="A2434" t="s">
        <v>9116</v>
      </c>
      <c r="B2434" s="3">
        <v>0.124</v>
      </c>
      <c r="C2434" t="str">
        <f t="shared" si="37"/>
        <v>Q4</v>
      </c>
      <c r="D2434" s="3">
        <v>1.4690000000000001</v>
      </c>
      <c r="E2434" t="s">
        <v>3</v>
      </c>
    </row>
    <row r="2435" spans="1:5" x14ac:dyDescent="0.25">
      <c r="A2435" t="s">
        <v>9364</v>
      </c>
      <c r="B2435" s="3">
        <v>0.124</v>
      </c>
      <c r="C2435" t="str">
        <f t="shared" ref="C2435:C2498" si="38">_xlfn.IFS(B2435&gt;=$G$2,$H$2,B2435&gt;=$G$3,$H$3,B2435&gt;=$G$4,$H$4,B2435&lt;$G$4,$H$5)</f>
        <v>Q4</v>
      </c>
      <c r="D2435" s="3">
        <v>0.93899999999999995</v>
      </c>
      <c r="E2435" t="s">
        <v>3</v>
      </c>
    </row>
    <row r="2436" spans="1:5" x14ac:dyDescent="0.25">
      <c r="A2436" t="s">
        <v>9432</v>
      </c>
      <c r="B2436" s="3">
        <v>0.124</v>
      </c>
      <c r="C2436" t="str">
        <f t="shared" si="38"/>
        <v>Q4</v>
      </c>
      <c r="D2436" s="3">
        <v>0.88600000000000001</v>
      </c>
      <c r="E2436" t="s">
        <v>3</v>
      </c>
    </row>
    <row r="2437" spans="1:5" x14ac:dyDescent="0.25">
      <c r="A2437" t="s">
        <v>10475</v>
      </c>
      <c r="B2437" s="3">
        <v>0.124</v>
      </c>
      <c r="C2437" t="str">
        <f t="shared" si="38"/>
        <v>Q4</v>
      </c>
      <c r="D2437" s="3">
        <v>0.59399999999999997</v>
      </c>
      <c r="E2437" t="s">
        <v>0</v>
      </c>
    </row>
    <row r="2438" spans="1:5" x14ac:dyDescent="0.25">
      <c r="A2438" t="s">
        <v>10696</v>
      </c>
      <c r="B2438" s="3">
        <v>0.123</v>
      </c>
      <c r="C2438" t="str">
        <f t="shared" si="38"/>
        <v>Q4</v>
      </c>
      <c r="D2438" s="3">
        <v>0.64700000000000002</v>
      </c>
      <c r="E2438" t="s">
        <v>0</v>
      </c>
    </row>
    <row r="2439" spans="1:5" x14ac:dyDescent="0.25">
      <c r="A2439" t="s">
        <v>1892</v>
      </c>
      <c r="B2439" s="3">
        <v>0.123</v>
      </c>
      <c r="C2439" t="str">
        <f t="shared" si="38"/>
        <v>Q4</v>
      </c>
      <c r="D2439" s="3">
        <v>0.6</v>
      </c>
      <c r="E2439" t="s">
        <v>0</v>
      </c>
    </row>
    <row r="2440" spans="1:5" x14ac:dyDescent="0.25">
      <c r="A2440" t="s">
        <v>9390</v>
      </c>
      <c r="B2440" s="3">
        <v>0.122</v>
      </c>
      <c r="C2440" t="str">
        <f t="shared" si="38"/>
        <v>Q4</v>
      </c>
      <c r="D2440" s="3">
        <v>1.381</v>
      </c>
      <c r="E2440" t="s">
        <v>1</v>
      </c>
    </row>
    <row r="2441" spans="1:5" x14ac:dyDescent="0.25">
      <c r="A2441" t="s">
        <v>10738</v>
      </c>
      <c r="B2441" s="3">
        <v>0.122</v>
      </c>
      <c r="C2441" t="str">
        <f t="shared" si="38"/>
        <v>Q4</v>
      </c>
      <c r="D2441" s="3">
        <v>0.49299999999999999</v>
      </c>
      <c r="E2441" t="s">
        <v>0</v>
      </c>
    </row>
    <row r="2442" spans="1:5" x14ac:dyDescent="0.25">
      <c r="A2442" t="s">
        <v>9155</v>
      </c>
      <c r="B2442" s="3">
        <v>0.122</v>
      </c>
      <c r="C2442" t="str">
        <f t="shared" si="38"/>
        <v>Q4</v>
      </c>
      <c r="D2442" s="3">
        <v>0.35599999999999998</v>
      </c>
      <c r="E2442" t="s">
        <v>0</v>
      </c>
    </row>
    <row r="2443" spans="1:5" x14ac:dyDescent="0.25">
      <c r="A2443" t="s">
        <v>9235</v>
      </c>
      <c r="B2443" s="3">
        <v>0.121</v>
      </c>
      <c r="C2443" t="str">
        <f t="shared" si="38"/>
        <v>Q4</v>
      </c>
      <c r="D2443" s="3">
        <v>0.89700000000000002</v>
      </c>
      <c r="E2443" t="s">
        <v>3</v>
      </c>
    </row>
    <row r="2444" spans="1:5" x14ac:dyDescent="0.25">
      <c r="A2444" t="s">
        <v>10067</v>
      </c>
      <c r="B2444" s="3">
        <v>0.12</v>
      </c>
      <c r="C2444" t="str">
        <f t="shared" si="38"/>
        <v>Q4</v>
      </c>
      <c r="D2444" s="3">
        <v>1.5189999999999999</v>
      </c>
      <c r="E2444" t="s">
        <v>1</v>
      </c>
    </row>
    <row r="2445" spans="1:5" x14ac:dyDescent="0.25">
      <c r="A2445" t="s">
        <v>9375</v>
      </c>
      <c r="B2445" s="3">
        <v>0.12</v>
      </c>
      <c r="C2445" t="str">
        <f t="shared" si="38"/>
        <v>Q4</v>
      </c>
      <c r="D2445" s="3">
        <v>0.63600000000000001</v>
      </c>
      <c r="E2445" t="s">
        <v>3</v>
      </c>
    </row>
    <row r="2446" spans="1:5" x14ac:dyDescent="0.25">
      <c r="A2446" t="s">
        <v>9603</v>
      </c>
      <c r="B2446" s="3">
        <v>0.12</v>
      </c>
      <c r="C2446" t="str">
        <f t="shared" si="38"/>
        <v>Q4</v>
      </c>
      <c r="D2446" s="3">
        <v>0.54</v>
      </c>
      <c r="E2446" t="s">
        <v>0</v>
      </c>
    </row>
    <row r="2447" spans="1:5" x14ac:dyDescent="0.25">
      <c r="A2447" t="s">
        <v>9052</v>
      </c>
      <c r="B2447" s="3">
        <v>0.12</v>
      </c>
      <c r="C2447" t="str">
        <f t="shared" si="38"/>
        <v>Q4</v>
      </c>
      <c r="D2447" s="3">
        <v>0.52900000000000003</v>
      </c>
      <c r="E2447" t="s">
        <v>0</v>
      </c>
    </row>
    <row r="2448" spans="1:5" x14ac:dyDescent="0.25">
      <c r="A2448" t="s">
        <v>10534</v>
      </c>
      <c r="B2448" s="3">
        <v>0.12</v>
      </c>
      <c r="C2448" t="str">
        <f t="shared" si="38"/>
        <v>Q4</v>
      </c>
      <c r="D2448" s="3">
        <v>0.36299999999999999</v>
      </c>
      <c r="E2448" t="s">
        <v>0</v>
      </c>
    </row>
    <row r="2449" spans="1:5" x14ac:dyDescent="0.25">
      <c r="A2449" t="s">
        <v>9092</v>
      </c>
      <c r="B2449" s="3">
        <v>0.11899999999999999</v>
      </c>
      <c r="C2449" t="str">
        <f t="shared" si="38"/>
        <v>Q4</v>
      </c>
      <c r="D2449" s="3">
        <v>0.77300000000000002</v>
      </c>
      <c r="E2449" t="s">
        <v>3</v>
      </c>
    </row>
    <row r="2450" spans="1:5" x14ac:dyDescent="0.25">
      <c r="A2450" t="s">
        <v>10057</v>
      </c>
      <c r="B2450" s="3">
        <v>0.11799999999999999</v>
      </c>
      <c r="C2450" t="str">
        <f t="shared" si="38"/>
        <v>Q4</v>
      </c>
      <c r="D2450" s="3">
        <v>1.0980000000000001</v>
      </c>
      <c r="E2450" t="s">
        <v>3</v>
      </c>
    </row>
    <row r="2451" spans="1:5" x14ac:dyDescent="0.25">
      <c r="A2451" t="s">
        <v>10278</v>
      </c>
      <c r="B2451" s="3">
        <v>0.11799999999999999</v>
      </c>
      <c r="C2451" t="str">
        <f t="shared" si="38"/>
        <v>Q4</v>
      </c>
      <c r="D2451" s="3">
        <v>0.46700000000000003</v>
      </c>
      <c r="E2451" t="s">
        <v>0</v>
      </c>
    </row>
    <row r="2452" spans="1:5" x14ac:dyDescent="0.25">
      <c r="A2452" t="s">
        <v>10700</v>
      </c>
      <c r="B2452" s="3">
        <v>0.11700000000000001</v>
      </c>
      <c r="C2452" t="str">
        <f t="shared" si="38"/>
        <v>Q4</v>
      </c>
      <c r="D2452" s="3">
        <v>0.98499999999999999</v>
      </c>
      <c r="E2452" t="s">
        <v>3</v>
      </c>
    </row>
    <row r="2453" spans="1:5" x14ac:dyDescent="0.25">
      <c r="A2453" t="s">
        <v>5888</v>
      </c>
      <c r="B2453" s="3">
        <v>0.11700000000000001</v>
      </c>
      <c r="C2453" t="str">
        <f t="shared" si="38"/>
        <v>Q4</v>
      </c>
      <c r="D2453" s="3">
        <v>0.433</v>
      </c>
      <c r="E2453" t="s">
        <v>0</v>
      </c>
    </row>
    <row r="2454" spans="1:5" x14ac:dyDescent="0.25">
      <c r="A2454" t="s">
        <v>9445</v>
      </c>
      <c r="B2454" s="3">
        <v>0.11600000000000001</v>
      </c>
      <c r="C2454" t="str">
        <f t="shared" si="38"/>
        <v>Q4</v>
      </c>
      <c r="D2454" s="3">
        <v>1.0920000000000001</v>
      </c>
      <c r="E2454" t="s">
        <v>0</v>
      </c>
    </row>
    <row r="2455" spans="1:5" x14ac:dyDescent="0.25">
      <c r="A2455" t="s">
        <v>9057</v>
      </c>
      <c r="B2455" s="3">
        <v>0.11600000000000001</v>
      </c>
      <c r="C2455" t="str">
        <f t="shared" si="38"/>
        <v>Q4</v>
      </c>
      <c r="D2455" s="3">
        <v>0.98</v>
      </c>
      <c r="E2455" t="s">
        <v>3</v>
      </c>
    </row>
    <row r="2456" spans="1:5" x14ac:dyDescent="0.25">
      <c r="A2456" t="s">
        <v>8582</v>
      </c>
      <c r="B2456" s="3">
        <v>0.11600000000000001</v>
      </c>
      <c r="C2456" t="str">
        <f t="shared" si="38"/>
        <v>Q4</v>
      </c>
      <c r="D2456" s="3">
        <v>0.69799999999999995</v>
      </c>
      <c r="E2456" t="s">
        <v>3</v>
      </c>
    </row>
    <row r="2457" spans="1:5" x14ac:dyDescent="0.25">
      <c r="A2457" t="s">
        <v>9196</v>
      </c>
      <c r="B2457" s="3">
        <v>0.11600000000000001</v>
      </c>
      <c r="C2457" t="str">
        <f t="shared" si="38"/>
        <v>Q4</v>
      </c>
      <c r="D2457" s="3">
        <v>0.58699999999999997</v>
      </c>
      <c r="E2457" t="s">
        <v>0</v>
      </c>
    </row>
    <row r="2458" spans="1:5" x14ac:dyDescent="0.25">
      <c r="A2458" t="s">
        <v>10578</v>
      </c>
      <c r="B2458" s="3">
        <v>0.115</v>
      </c>
      <c r="C2458" t="str">
        <f t="shared" si="38"/>
        <v>Q4</v>
      </c>
      <c r="D2458" s="3">
        <v>0.55100000000000005</v>
      </c>
      <c r="E2458" t="s">
        <v>0</v>
      </c>
    </row>
    <row r="2459" spans="1:5" x14ac:dyDescent="0.25">
      <c r="A2459" t="s">
        <v>9325</v>
      </c>
      <c r="B2459" s="3">
        <v>0.115</v>
      </c>
      <c r="C2459" t="str">
        <f t="shared" si="38"/>
        <v>Q4</v>
      </c>
      <c r="D2459" s="3">
        <v>0.20899999999999999</v>
      </c>
      <c r="E2459" t="s">
        <v>0</v>
      </c>
    </row>
    <row r="2460" spans="1:5" x14ac:dyDescent="0.25">
      <c r="A2460" t="s">
        <v>9851</v>
      </c>
      <c r="B2460" s="3">
        <v>0.114</v>
      </c>
      <c r="C2460" t="str">
        <f t="shared" si="38"/>
        <v>Q4</v>
      </c>
      <c r="D2460" s="3">
        <v>0.68200000000000005</v>
      </c>
      <c r="E2460" t="s">
        <v>0</v>
      </c>
    </row>
    <row r="2461" spans="1:5" x14ac:dyDescent="0.25">
      <c r="A2461" t="s">
        <v>9147</v>
      </c>
      <c r="B2461" s="3">
        <v>0.114</v>
      </c>
      <c r="C2461" t="str">
        <f t="shared" si="38"/>
        <v>Q4</v>
      </c>
      <c r="D2461" s="3">
        <v>0.66700000000000004</v>
      </c>
      <c r="E2461" t="s">
        <v>0</v>
      </c>
    </row>
    <row r="2462" spans="1:5" x14ac:dyDescent="0.25">
      <c r="A2462" t="s">
        <v>6054</v>
      </c>
      <c r="B2462" s="3">
        <v>0.114</v>
      </c>
      <c r="C2462" t="str">
        <f t="shared" si="38"/>
        <v>Q4</v>
      </c>
      <c r="D2462" s="3">
        <v>0.52600000000000002</v>
      </c>
      <c r="E2462" t="s">
        <v>0</v>
      </c>
    </row>
    <row r="2463" spans="1:5" x14ac:dyDescent="0.25">
      <c r="A2463" t="s">
        <v>9540</v>
      </c>
      <c r="B2463" s="3">
        <v>0.114</v>
      </c>
      <c r="C2463" t="str">
        <f t="shared" si="38"/>
        <v>Q4</v>
      </c>
      <c r="D2463" s="3">
        <v>0.316</v>
      </c>
      <c r="E2463" t="s">
        <v>0</v>
      </c>
    </row>
    <row r="2464" spans="1:5" x14ac:dyDescent="0.25">
      <c r="A2464" t="s">
        <v>9070</v>
      </c>
      <c r="B2464" s="3">
        <v>0.113</v>
      </c>
      <c r="C2464" t="str">
        <f t="shared" si="38"/>
        <v>Q4</v>
      </c>
      <c r="D2464" s="3">
        <v>0.70599999999999996</v>
      </c>
      <c r="E2464" t="s">
        <v>0</v>
      </c>
    </row>
    <row r="2465" spans="1:5" x14ac:dyDescent="0.25">
      <c r="A2465" t="s">
        <v>9483</v>
      </c>
      <c r="B2465" s="3">
        <v>0.113</v>
      </c>
      <c r="C2465" t="str">
        <f t="shared" si="38"/>
        <v>Q4</v>
      </c>
      <c r="D2465" s="3">
        <v>0.3</v>
      </c>
      <c r="E2465" t="s">
        <v>0</v>
      </c>
    </row>
    <row r="2466" spans="1:5" x14ac:dyDescent="0.25">
      <c r="A2466" t="s">
        <v>10994</v>
      </c>
      <c r="B2466" s="3">
        <v>0.113</v>
      </c>
      <c r="C2466" t="str">
        <f t="shared" si="38"/>
        <v>Q4</v>
      </c>
      <c r="D2466" s="3">
        <v>0.222</v>
      </c>
      <c r="E2466" t="s">
        <v>0</v>
      </c>
    </row>
    <row r="2467" spans="1:5" x14ac:dyDescent="0.25">
      <c r="A2467" t="s">
        <v>10262</v>
      </c>
      <c r="B2467" s="3">
        <v>0.113</v>
      </c>
      <c r="C2467" t="str">
        <f t="shared" si="38"/>
        <v>Q4</v>
      </c>
      <c r="D2467" s="3">
        <v>0.13300000000000001</v>
      </c>
      <c r="E2467" t="s">
        <v>0</v>
      </c>
    </row>
    <row r="2468" spans="1:5" x14ac:dyDescent="0.25">
      <c r="A2468" t="s">
        <v>10814</v>
      </c>
      <c r="B2468" s="3">
        <v>0.112</v>
      </c>
      <c r="C2468" t="str">
        <f t="shared" si="38"/>
        <v>Q4</v>
      </c>
      <c r="D2468" s="3">
        <v>0.55400000000000005</v>
      </c>
      <c r="E2468" t="s">
        <v>0</v>
      </c>
    </row>
    <row r="2469" spans="1:5" x14ac:dyDescent="0.25">
      <c r="A2469" t="s">
        <v>10338</v>
      </c>
      <c r="B2469" s="3">
        <v>0.112</v>
      </c>
      <c r="C2469" t="str">
        <f t="shared" si="38"/>
        <v>Q4</v>
      </c>
      <c r="D2469" s="3">
        <v>0.438</v>
      </c>
      <c r="E2469" t="s">
        <v>0</v>
      </c>
    </row>
    <row r="2470" spans="1:5" x14ac:dyDescent="0.25">
      <c r="A2470" t="s">
        <v>744</v>
      </c>
      <c r="B2470" s="3">
        <v>0.111</v>
      </c>
      <c r="C2470" t="str">
        <f t="shared" si="38"/>
        <v>Q4</v>
      </c>
      <c r="D2470" s="3">
        <v>0.25800000000000001</v>
      </c>
      <c r="E2470" t="s">
        <v>0</v>
      </c>
    </row>
    <row r="2471" spans="1:5" x14ac:dyDescent="0.25">
      <c r="A2471" t="s">
        <v>10703</v>
      </c>
      <c r="B2471" s="3">
        <v>0.11</v>
      </c>
      <c r="C2471" t="str">
        <f t="shared" si="38"/>
        <v>Q4</v>
      </c>
      <c r="D2471" s="3">
        <v>0.57899999999999996</v>
      </c>
      <c r="E2471" t="s">
        <v>0</v>
      </c>
    </row>
    <row r="2472" spans="1:5" x14ac:dyDescent="0.25">
      <c r="A2472" t="s">
        <v>10654</v>
      </c>
      <c r="B2472" s="3">
        <v>0.11</v>
      </c>
      <c r="C2472" t="str">
        <f t="shared" si="38"/>
        <v>Q4</v>
      </c>
      <c r="D2472" s="3">
        <v>0.54200000000000004</v>
      </c>
      <c r="E2472" t="s">
        <v>0</v>
      </c>
    </row>
    <row r="2473" spans="1:5" x14ac:dyDescent="0.25">
      <c r="A2473" t="s">
        <v>10485</v>
      </c>
      <c r="B2473" s="3">
        <v>0.11</v>
      </c>
      <c r="C2473" t="str">
        <f t="shared" si="38"/>
        <v>Q4</v>
      </c>
      <c r="D2473" s="3">
        <v>0.36499999999999999</v>
      </c>
      <c r="E2473" t="s">
        <v>0</v>
      </c>
    </row>
    <row r="2474" spans="1:5" x14ac:dyDescent="0.25">
      <c r="A2474" t="s">
        <v>9656</v>
      </c>
      <c r="B2474" s="3">
        <v>0.11</v>
      </c>
      <c r="C2474" t="str">
        <f t="shared" si="38"/>
        <v>Q4</v>
      </c>
      <c r="D2474" s="3">
        <v>0.28899999999999998</v>
      </c>
      <c r="E2474" t="s">
        <v>0</v>
      </c>
    </row>
    <row r="2475" spans="1:5" x14ac:dyDescent="0.25">
      <c r="A2475" t="s">
        <v>10286</v>
      </c>
      <c r="B2475" s="3">
        <v>0.11</v>
      </c>
      <c r="C2475" t="str">
        <f t="shared" si="38"/>
        <v>Q4</v>
      </c>
      <c r="D2475" s="3">
        <v>0.24</v>
      </c>
      <c r="E2475" t="s">
        <v>0</v>
      </c>
    </row>
    <row r="2476" spans="1:5" x14ac:dyDescent="0.25">
      <c r="A2476" t="s">
        <v>10749</v>
      </c>
      <c r="B2476" s="3">
        <v>0.109</v>
      </c>
      <c r="C2476" t="str">
        <f t="shared" si="38"/>
        <v>Q4</v>
      </c>
      <c r="D2476" s="3">
        <v>0.311</v>
      </c>
      <c r="E2476" t="s">
        <v>0</v>
      </c>
    </row>
    <row r="2477" spans="1:5" x14ac:dyDescent="0.25">
      <c r="A2477" t="s">
        <v>10828</v>
      </c>
      <c r="B2477" s="3">
        <v>0.108</v>
      </c>
      <c r="C2477" t="str">
        <f t="shared" si="38"/>
        <v>Q4</v>
      </c>
      <c r="D2477" s="3">
        <v>0.69299999999999995</v>
      </c>
      <c r="E2477" t="s">
        <v>0</v>
      </c>
    </row>
    <row r="2478" spans="1:5" x14ac:dyDescent="0.25">
      <c r="A2478" t="s">
        <v>9245</v>
      </c>
      <c r="B2478" s="3">
        <v>0.108</v>
      </c>
      <c r="C2478" t="str">
        <f t="shared" si="38"/>
        <v>Q4</v>
      </c>
      <c r="D2478" s="3">
        <v>0.32300000000000001</v>
      </c>
      <c r="E2478" t="s">
        <v>0</v>
      </c>
    </row>
    <row r="2479" spans="1:5" x14ac:dyDescent="0.25">
      <c r="A2479" t="s">
        <v>9909</v>
      </c>
      <c r="B2479" s="3">
        <v>0.108</v>
      </c>
      <c r="C2479" t="str">
        <f t="shared" si="38"/>
        <v>Q4</v>
      </c>
      <c r="D2479" s="3">
        <v>0.28999999999999998</v>
      </c>
      <c r="E2479" t="s">
        <v>0</v>
      </c>
    </row>
    <row r="2480" spans="1:5" x14ac:dyDescent="0.25">
      <c r="A2480" t="s">
        <v>10545</v>
      </c>
      <c r="B2480" s="3">
        <v>0.107</v>
      </c>
      <c r="C2480" t="str">
        <f t="shared" si="38"/>
        <v>Q4</v>
      </c>
      <c r="D2480" s="3">
        <v>0.5</v>
      </c>
      <c r="E2480" t="s">
        <v>0</v>
      </c>
    </row>
    <row r="2481" spans="1:5" x14ac:dyDescent="0.25">
      <c r="A2481" t="s">
        <v>10351</v>
      </c>
      <c r="B2481" s="3">
        <v>0.107</v>
      </c>
      <c r="C2481" t="str">
        <f t="shared" si="38"/>
        <v>Q4</v>
      </c>
      <c r="D2481" s="3">
        <v>0.35699999999999998</v>
      </c>
      <c r="E2481" t="s">
        <v>0</v>
      </c>
    </row>
    <row r="2482" spans="1:5" x14ac:dyDescent="0.25">
      <c r="A2482" t="s">
        <v>10476</v>
      </c>
      <c r="B2482" s="3">
        <v>0.107</v>
      </c>
      <c r="C2482" t="str">
        <f t="shared" si="38"/>
        <v>Q4</v>
      </c>
      <c r="D2482" s="3">
        <v>0.16700000000000001</v>
      </c>
      <c r="E2482" t="s">
        <v>0</v>
      </c>
    </row>
    <row r="2483" spans="1:5" x14ac:dyDescent="0.25">
      <c r="A2483" t="s">
        <v>5500</v>
      </c>
      <c r="B2483" s="3">
        <v>0.105</v>
      </c>
      <c r="C2483" t="str">
        <f t="shared" si="38"/>
        <v>Q4</v>
      </c>
      <c r="D2483" s="3">
        <v>1.347</v>
      </c>
      <c r="E2483" t="s">
        <v>3</v>
      </c>
    </row>
    <row r="2484" spans="1:5" x14ac:dyDescent="0.25">
      <c r="A2484" t="s">
        <v>10631</v>
      </c>
      <c r="B2484" s="3">
        <v>0.105</v>
      </c>
      <c r="C2484" t="str">
        <f t="shared" si="38"/>
        <v>Q4</v>
      </c>
      <c r="D2484" s="3">
        <v>0.44400000000000001</v>
      </c>
      <c r="E2484" t="s">
        <v>0</v>
      </c>
    </row>
    <row r="2485" spans="1:5" x14ac:dyDescent="0.25">
      <c r="A2485" t="s">
        <v>2141</v>
      </c>
      <c r="B2485" s="3">
        <v>0.105</v>
      </c>
      <c r="C2485" t="str">
        <f t="shared" si="38"/>
        <v>Q4</v>
      </c>
      <c r="D2485" s="3">
        <v>0.40699999999999997</v>
      </c>
      <c r="E2485" t="s">
        <v>0</v>
      </c>
    </row>
    <row r="2486" spans="1:5" x14ac:dyDescent="0.25">
      <c r="A2486" t="s">
        <v>9751</v>
      </c>
      <c r="B2486" s="3">
        <v>0.104</v>
      </c>
      <c r="C2486" t="str">
        <f t="shared" si="38"/>
        <v>Q4</v>
      </c>
      <c r="D2486" s="3">
        <v>0.36099999999999999</v>
      </c>
      <c r="E2486" t="s">
        <v>0</v>
      </c>
    </row>
    <row r="2487" spans="1:5" x14ac:dyDescent="0.25">
      <c r="A2487" t="s">
        <v>10407</v>
      </c>
      <c r="B2487" s="3">
        <v>0.104</v>
      </c>
      <c r="C2487" t="str">
        <f t="shared" si="38"/>
        <v>Q4</v>
      </c>
      <c r="D2487" s="3">
        <v>0.18</v>
      </c>
      <c r="E2487" t="s">
        <v>0</v>
      </c>
    </row>
    <row r="2488" spans="1:5" x14ac:dyDescent="0.25">
      <c r="A2488" t="s">
        <v>1161</v>
      </c>
      <c r="B2488" s="3">
        <v>0.10299999999999999</v>
      </c>
      <c r="C2488" t="str">
        <f t="shared" si="38"/>
        <v>Q4</v>
      </c>
      <c r="D2488" s="3">
        <v>0.58899999999999997</v>
      </c>
      <c r="E2488" t="s">
        <v>0</v>
      </c>
    </row>
    <row r="2489" spans="1:5" x14ac:dyDescent="0.25">
      <c r="A2489" t="s">
        <v>10961</v>
      </c>
      <c r="B2489" s="3">
        <v>0.10299999999999999</v>
      </c>
      <c r="C2489" t="str">
        <f t="shared" si="38"/>
        <v>Q4</v>
      </c>
      <c r="D2489" s="3">
        <v>0.23799999999999999</v>
      </c>
      <c r="E2489" t="s">
        <v>0</v>
      </c>
    </row>
    <row r="2490" spans="1:5" x14ac:dyDescent="0.25">
      <c r="A2490" t="s">
        <v>9694</v>
      </c>
      <c r="B2490" s="3">
        <v>0.10199999999999999</v>
      </c>
      <c r="C2490" t="str">
        <f t="shared" si="38"/>
        <v>Q4</v>
      </c>
      <c r="D2490" s="3">
        <v>0.23300000000000001</v>
      </c>
      <c r="E2490" t="s">
        <v>0</v>
      </c>
    </row>
    <row r="2491" spans="1:5" x14ac:dyDescent="0.25">
      <c r="A2491" t="s">
        <v>9314</v>
      </c>
      <c r="B2491" s="3">
        <v>0.10100000000000001</v>
      </c>
      <c r="C2491" t="str">
        <f t="shared" si="38"/>
        <v>Q4</v>
      </c>
      <c r="D2491" s="3">
        <v>0.88500000000000001</v>
      </c>
      <c r="E2491" t="s">
        <v>0</v>
      </c>
    </row>
    <row r="2492" spans="1:5" x14ac:dyDescent="0.25">
      <c r="A2492" t="s">
        <v>10342</v>
      </c>
      <c r="B2492" s="3">
        <v>0.10100000000000001</v>
      </c>
      <c r="C2492" t="str">
        <f t="shared" si="38"/>
        <v>Q4</v>
      </c>
      <c r="D2492" s="3">
        <v>0.55300000000000005</v>
      </c>
      <c r="E2492" t="s">
        <v>0</v>
      </c>
    </row>
    <row r="2493" spans="1:5" x14ac:dyDescent="0.25">
      <c r="A2493" t="s">
        <v>9413</v>
      </c>
      <c r="B2493" s="3">
        <v>0.10100000000000001</v>
      </c>
      <c r="C2493" t="str">
        <f t="shared" si="38"/>
        <v>Q4</v>
      </c>
      <c r="D2493" s="3">
        <v>0.28100000000000003</v>
      </c>
      <c r="E2493" t="s">
        <v>0</v>
      </c>
    </row>
    <row r="2494" spans="1:5" x14ac:dyDescent="0.25">
      <c r="A2494" t="s">
        <v>10388</v>
      </c>
      <c r="B2494" s="3">
        <v>0.10100000000000001</v>
      </c>
      <c r="C2494" t="str">
        <f t="shared" si="38"/>
        <v>Q4</v>
      </c>
      <c r="D2494" s="3">
        <v>0.222</v>
      </c>
      <c r="E2494" t="s">
        <v>0</v>
      </c>
    </row>
    <row r="2495" spans="1:5" x14ac:dyDescent="0.25">
      <c r="A2495" t="s">
        <v>9406</v>
      </c>
      <c r="B2495" s="3">
        <v>0.1</v>
      </c>
      <c r="C2495" t="str">
        <f t="shared" si="38"/>
        <v>Q4</v>
      </c>
      <c r="D2495" s="3">
        <v>1.597</v>
      </c>
      <c r="E2495" t="s">
        <v>1</v>
      </c>
    </row>
    <row r="2496" spans="1:5" x14ac:dyDescent="0.25">
      <c r="A2496" t="s">
        <v>1267</v>
      </c>
      <c r="B2496" s="3">
        <v>0.1</v>
      </c>
      <c r="C2496" t="str">
        <f t="shared" si="38"/>
        <v>Q4</v>
      </c>
      <c r="D2496" s="3">
        <v>0.97299999999999998</v>
      </c>
      <c r="E2496" t="s">
        <v>3</v>
      </c>
    </row>
    <row r="2497" spans="1:5" x14ac:dyDescent="0.25">
      <c r="A2497" t="s">
        <v>10279</v>
      </c>
      <c r="B2497" s="3">
        <v>0.1</v>
      </c>
      <c r="C2497" t="str">
        <f t="shared" si="38"/>
        <v>Q4</v>
      </c>
      <c r="D2497" s="3">
        <v>0.42299999999999999</v>
      </c>
      <c r="E2497" t="s">
        <v>0</v>
      </c>
    </row>
    <row r="2498" spans="1:5" x14ac:dyDescent="0.25">
      <c r="A2498" t="s">
        <v>76</v>
      </c>
      <c r="B2498" s="3">
        <v>0.1</v>
      </c>
      <c r="C2498" t="str">
        <f t="shared" si="38"/>
        <v>Q4</v>
      </c>
      <c r="D2498" s="3">
        <v>0.40300000000000002</v>
      </c>
      <c r="E2498" t="s">
        <v>0</v>
      </c>
    </row>
    <row r="2499" spans="1:5" x14ac:dyDescent="0.25">
      <c r="A2499" t="s">
        <v>10706</v>
      </c>
      <c r="B2499" s="3">
        <v>0.1</v>
      </c>
      <c r="C2499" t="str">
        <f t="shared" ref="C2499:C2562" si="39">_xlfn.IFS(B2499&gt;=$G$2,$H$2,B2499&gt;=$G$3,$H$3,B2499&gt;=$G$4,$H$4,B2499&lt;$G$4,$H$5)</f>
        <v>Q4</v>
      </c>
      <c r="D2499" s="3">
        <v>0.32100000000000001</v>
      </c>
      <c r="E2499" t="s">
        <v>0</v>
      </c>
    </row>
    <row r="2500" spans="1:5" x14ac:dyDescent="0.25">
      <c r="A2500" t="s">
        <v>9015</v>
      </c>
      <c r="B2500" s="3">
        <v>0.1</v>
      </c>
      <c r="C2500" t="str">
        <f t="shared" si="39"/>
        <v>Q4</v>
      </c>
      <c r="D2500" s="3">
        <v>0.182</v>
      </c>
      <c r="E2500" t="s">
        <v>0</v>
      </c>
    </row>
    <row r="2501" spans="1:5" x14ac:dyDescent="0.25">
      <c r="A2501" t="s">
        <v>10171</v>
      </c>
      <c r="B2501" s="3">
        <v>9.9000000000000005E-2</v>
      </c>
      <c r="C2501" t="str">
        <f t="shared" si="39"/>
        <v>Q4</v>
      </c>
      <c r="D2501" s="3">
        <v>0.42399999999999999</v>
      </c>
      <c r="E2501" t="s">
        <v>0</v>
      </c>
    </row>
    <row r="2502" spans="1:5" x14ac:dyDescent="0.25">
      <c r="A2502" t="s">
        <v>9729</v>
      </c>
      <c r="B2502" s="3">
        <v>9.9000000000000005E-2</v>
      </c>
      <c r="C2502" t="str">
        <f t="shared" si="39"/>
        <v>Q4</v>
      </c>
      <c r="D2502" s="3">
        <v>0.14000000000000001</v>
      </c>
      <c r="E2502" t="s">
        <v>0</v>
      </c>
    </row>
    <row r="2503" spans="1:5" x14ac:dyDescent="0.25">
      <c r="A2503" t="s">
        <v>9376</v>
      </c>
      <c r="B2503" s="3">
        <v>9.8000000000000004E-2</v>
      </c>
      <c r="C2503" t="str">
        <f t="shared" si="39"/>
        <v>Q4</v>
      </c>
      <c r="D2503" s="3">
        <v>0.6</v>
      </c>
      <c r="E2503" t="s">
        <v>0</v>
      </c>
    </row>
    <row r="2504" spans="1:5" x14ac:dyDescent="0.25">
      <c r="A2504" t="s">
        <v>9811</v>
      </c>
      <c r="B2504" s="3">
        <v>9.8000000000000004E-2</v>
      </c>
      <c r="C2504" t="str">
        <f t="shared" si="39"/>
        <v>Q4</v>
      </c>
      <c r="D2504" s="3">
        <v>0.20699999999999999</v>
      </c>
      <c r="E2504" t="s">
        <v>0</v>
      </c>
    </row>
    <row r="2505" spans="1:5" x14ac:dyDescent="0.25">
      <c r="A2505" t="s">
        <v>9097</v>
      </c>
      <c r="B2505" s="3">
        <v>9.7000000000000003E-2</v>
      </c>
      <c r="C2505" t="str">
        <f t="shared" si="39"/>
        <v>Q4</v>
      </c>
      <c r="D2505" s="3">
        <v>0.46700000000000003</v>
      </c>
      <c r="E2505" t="s">
        <v>0</v>
      </c>
    </row>
    <row r="2506" spans="1:5" x14ac:dyDescent="0.25">
      <c r="A2506" t="s">
        <v>9593</v>
      </c>
      <c r="B2506" s="3">
        <v>9.7000000000000003E-2</v>
      </c>
      <c r="C2506" t="str">
        <f t="shared" si="39"/>
        <v>Q4</v>
      </c>
      <c r="D2506" s="3">
        <v>0.20699999999999999</v>
      </c>
      <c r="E2506" t="s">
        <v>0</v>
      </c>
    </row>
    <row r="2507" spans="1:5" x14ac:dyDescent="0.25">
      <c r="A2507" t="s">
        <v>9855</v>
      </c>
      <c r="B2507" s="3">
        <v>9.6000000000000002E-2</v>
      </c>
      <c r="C2507" t="str">
        <f t="shared" si="39"/>
        <v>Q4</v>
      </c>
      <c r="D2507" s="3">
        <v>1.1319999999999999</v>
      </c>
      <c r="E2507" t="s">
        <v>3</v>
      </c>
    </row>
    <row r="2508" spans="1:5" x14ac:dyDescent="0.25">
      <c r="A2508" t="s">
        <v>2110</v>
      </c>
      <c r="B2508" s="3">
        <v>9.6000000000000002E-2</v>
      </c>
      <c r="C2508" t="str">
        <f t="shared" si="39"/>
        <v>Q4</v>
      </c>
      <c r="D2508" s="3">
        <v>0.69199999999999995</v>
      </c>
      <c r="E2508" t="s">
        <v>0</v>
      </c>
    </row>
    <row r="2509" spans="1:5" x14ac:dyDescent="0.25">
      <c r="A2509" t="s">
        <v>9474</v>
      </c>
      <c r="B2509" s="3">
        <v>9.6000000000000002E-2</v>
      </c>
      <c r="C2509" t="str">
        <f t="shared" si="39"/>
        <v>Q4</v>
      </c>
      <c r="D2509" s="3">
        <v>0.35</v>
      </c>
      <c r="E2509" t="s">
        <v>0</v>
      </c>
    </row>
    <row r="2510" spans="1:5" x14ac:dyDescent="0.25">
      <c r="A2510" t="s">
        <v>10816</v>
      </c>
      <c r="B2510" s="3">
        <v>9.6000000000000002E-2</v>
      </c>
      <c r="C2510" t="str">
        <f t="shared" si="39"/>
        <v>Q4</v>
      </c>
      <c r="D2510" s="3">
        <v>0.27500000000000002</v>
      </c>
      <c r="E2510" t="s">
        <v>0</v>
      </c>
    </row>
    <row r="2511" spans="1:5" x14ac:dyDescent="0.25">
      <c r="A2511" t="s">
        <v>8598</v>
      </c>
      <c r="B2511" s="3">
        <v>9.5000000000000001E-2</v>
      </c>
      <c r="C2511" t="str">
        <f t="shared" si="39"/>
        <v>Q4</v>
      </c>
      <c r="D2511" s="3">
        <v>1</v>
      </c>
      <c r="E2511" t="s">
        <v>3</v>
      </c>
    </row>
    <row r="2512" spans="1:5" x14ac:dyDescent="0.25">
      <c r="A2512" t="s">
        <v>9122</v>
      </c>
      <c r="B2512" s="3">
        <v>9.5000000000000001E-2</v>
      </c>
      <c r="C2512" t="str">
        <f t="shared" si="39"/>
        <v>Q4</v>
      </c>
      <c r="D2512" s="3">
        <v>0.54800000000000004</v>
      </c>
      <c r="E2512" t="s">
        <v>0</v>
      </c>
    </row>
    <row r="2513" spans="1:5" x14ac:dyDescent="0.25">
      <c r="A2513" t="s">
        <v>9120</v>
      </c>
      <c r="B2513" s="3">
        <v>9.5000000000000001E-2</v>
      </c>
      <c r="C2513" t="str">
        <f t="shared" si="39"/>
        <v>Q4</v>
      </c>
      <c r="D2513" s="3">
        <v>0.41899999999999998</v>
      </c>
      <c r="E2513" t="s">
        <v>0</v>
      </c>
    </row>
    <row r="2514" spans="1:5" x14ac:dyDescent="0.25">
      <c r="A2514" t="s">
        <v>10285</v>
      </c>
      <c r="B2514" s="3">
        <v>9.5000000000000001E-2</v>
      </c>
      <c r="C2514" t="str">
        <f t="shared" si="39"/>
        <v>Q4</v>
      </c>
      <c r="D2514" s="3">
        <v>0.2</v>
      </c>
      <c r="E2514" t="s">
        <v>0</v>
      </c>
    </row>
    <row r="2515" spans="1:5" x14ac:dyDescent="0.25">
      <c r="A2515" t="s">
        <v>9814</v>
      </c>
      <c r="B2515" s="3">
        <v>9.4E-2</v>
      </c>
      <c r="C2515" t="str">
        <f t="shared" si="39"/>
        <v>Q4</v>
      </c>
      <c r="D2515" s="3">
        <v>0.85699999999999998</v>
      </c>
      <c r="E2515" t="s">
        <v>3</v>
      </c>
    </row>
    <row r="2516" spans="1:5" x14ac:dyDescent="0.25">
      <c r="A2516" t="s">
        <v>3731</v>
      </c>
      <c r="B2516" s="3">
        <v>9.4E-2</v>
      </c>
      <c r="C2516" t="str">
        <f t="shared" si="39"/>
        <v>Q4</v>
      </c>
      <c r="D2516" s="3">
        <v>0.68100000000000005</v>
      </c>
      <c r="E2516" t="s">
        <v>0</v>
      </c>
    </row>
    <row r="2517" spans="1:5" x14ac:dyDescent="0.25">
      <c r="A2517" t="s">
        <v>8971</v>
      </c>
      <c r="B2517" s="3">
        <v>9.4E-2</v>
      </c>
      <c r="C2517" t="str">
        <f t="shared" si="39"/>
        <v>Q4</v>
      </c>
      <c r="D2517" s="3">
        <v>0.67700000000000005</v>
      </c>
      <c r="E2517" t="s">
        <v>3</v>
      </c>
    </row>
    <row r="2518" spans="1:5" x14ac:dyDescent="0.25">
      <c r="A2518" t="s">
        <v>9220</v>
      </c>
      <c r="B2518" s="3">
        <v>9.4E-2</v>
      </c>
      <c r="C2518" t="str">
        <f t="shared" si="39"/>
        <v>Q4</v>
      </c>
      <c r="D2518" s="3">
        <v>0.311</v>
      </c>
      <c r="E2518" t="s">
        <v>0</v>
      </c>
    </row>
    <row r="2519" spans="1:5" x14ac:dyDescent="0.25">
      <c r="A2519" t="s">
        <v>10686</v>
      </c>
      <c r="B2519" s="3">
        <v>9.2999999999999999E-2</v>
      </c>
      <c r="C2519" t="str">
        <f t="shared" si="39"/>
        <v>Q4</v>
      </c>
      <c r="D2519" s="3">
        <v>1.0760000000000001</v>
      </c>
      <c r="E2519" t="s">
        <v>3</v>
      </c>
    </row>
    <row r="2520" spans="1:5" x14ac:dyDescent="0.25">
      <c r="A2520" t="s">
        <v>9264</v>
      </c>
      <c r="B2520" s="3">
        <v>9.2999999999999999E-2</v>
      </c>
      <c r="C2520" t="str">
        <f t="shared" si="39"/>
        <v>Q4</v>
      </c>
      <c r="D2520" s="3">
        <v>0.5</v>
      </c>
      <c r="E2520" t="s">
        <v>0</v>
      </c>
    </row>
    <row r="2521" spans="1:5" x14ac:dyDescent="0.25">
      <c r="A2521" t="s">
        <v>10140</v>
      </c>
      <c r="B2521" s="3">
        <v>9.1999999999999998E-2</v>
      </c>
      <c r="C2521" t="str">
        <f t="shared" si="39"/>
        <v>Q4</v>
      </c>
      <c r="D2521" s="3">
        <v>0.72699999999999998</v>
      </c>
      <c r="E2521" t="s">
        <v>0</v>
      </c>
    </row>
    <row r="2522" spans="1:5" x14ac:dyDescent="0.25">
      <c r="A2522" t="s">
        <v>10758</v>
      </c>
      <c r="B2522" s="3">
        <v>9.1999999999999998E-2</v>
      </c>
      <c r="C2522" t="str">
        <f t="shared" si="39"/>
        <v>Q4</v>
      </c>
      <c r="D2522" s="3">
        <v>0.495</v>
      </c>
      <c r="E2522" t="s">
        <v>0</v>
      </c>
    </row>
    <row r="2523" spans="1:5" x14ac:dyDescent="0.25">
      <c r="A2523" t="s">
        <v>9332</v>
      </c>
      <c r="B2523" s="3">
        <v>9.1999999999999998E-2</v>
      </c>
      <c r="C2523" t="str">
        <f t="shared" si="39"/>
        <v>Q4</v>
      </c>
      <c r="D2523" s="3">
        <v>0.36099999999999999</v>
      </c>
      <c r="E2523" t="s">
        <v>0</v>
      </c>
    </row>
    <row r="2524" spans="1:5" x14ac:dyDescent="0.25">
      <c r="A2524" t="s">
        <v>10741</v>
      </c>
      <c r="B2524" s="3">
        <v>9.0999999999999998E-2</v>
      </c>
      <c r="C2524" t="str">
        <f t="shared" si="39"/>
        <v>Q4</v>
      </c>
      <c r="D2524" s="3">
        <v>0.83</v>
      </c>
      <c r="E2524" t="s">
        <v>0</v>
      </c>
    </row>
    <row r="2525" spans="1:5" x14ac:dyDescent="0.25">
      <c r="A2525" t="s">
        <v>1010</v>
      </c>
      <c r="B2525" s="3">
        <v>0.09</v>
      </c>
      <c r="C2525" t="str">
        <f t="shared" si="39"/>
        <v>Q4</v>
      </c>
      <c r="D2525" s="3">
        <v>1.4350000000000001</v>
      </c>
      <c r="E2525" t="s">
        <v>1</v>
      </c>
    </row>
    <row r="2526" spans="1:5" x14ac:dyDescent="0.25">
      <c r="A2526" t="s">
        <v>10174</v>
      </c>
      <c r="B2526" s="3">
        <v>0.09</v>
      </c>
      <c r="C2526" t="str">
        <f t="shared" si="39"/>
        <v>Q4</v>
      </c>
      <c r="D2526" s="3">
        <v>0.51300000000000001</v>
      </c>
      <c r="E2526" t="s">
        <v>0</v>
      </c>
    </row>
    <row r="2527" spans="1:5" x14ac:dyDescent="0.25">
      <c r="A2527" t="s">
        <v>9936</v>
      </c>
      <c r="B2527" s="3">
        <v>0.09</v>
      </c>
      <c r="C2527" t="str">
        <f t="shared" si="39"/>
        <v>Q4</v>
      </c>
      <c r="D2527" s="3">
        <v>0.35499999999999998</v>
      </c>
      <c r="E2527" t="s">
        <v>0</v>
      </c>
    </row>
    <row r="2528" spans="1:5" x14ac:dyDescent="0.25">
      <c r="A2528" t="s">
        <v>4336</v>
      </c>
      <c r="B2528" s="3">
        <v>0.09</v>
      </c>
      <c r="C2528" t="str">
        <f t="shared" si="39"/>
        <v>Q4</v>
      </c>
      <c r="D2528" s="3">
        <v>0.17899999999999999</v>
      </c>
      <c r="E2528" t="s">
        <v>0</v>
      </c>
    </row>
    <row r="2529" spans="1:5" x14ac:dyDescent="0.25">
      <c r="A2529" t="s">
        <v>120</v>
      </c>
      <c r="B2529" s="3">
        <v>8.8999999999999996E-2</v>
      </c>
      <c r="C2529" t="str">
        <f t="shared" si="39"/>
        <v>Q4</v>
      </c>
      <c r="D2529" s="3">
        <v>0.35599999999999998</v>
      </c>
      <c r="E2529" t="s">
        <v>0</v>
      </c>
    </row>
    <row r="2530" spans="1:5" x14ac:dyDescent="0.25">
      <c r="A2530" t="s">
        <v>9299</v>
      </c>
      <c r="B2530" s="3">
        <v>8.8999999999999996E-2</v>
      </c>
      <c r="C2530" t="str">
        <f t="shared" si="39"/>
        <v>Q4</v>
      </c>
      <c r="D2530" s="3">
        <v>0.255</v>
      </c>
      <c r="E2530" t="s">
        <v>0</v>
      </c>
    </row>
    <row r="2531" spans="1:5" x14ac:dyDescent="0.25">
      <c r="A2531" t="s">
        <v>10550</v>
      </c>
      <c r="B2531" s="3">
        <v>8.7999999999999995E-2</v>
      </c>
      <c r="C2531" t="str">
        <f t="shared" si="39"/>
        <v>Q4</v>
      </c>
      <c r="D2531" s="3">
        <v>0.629</v>
      </c>
      <c r="E2531" t="s">
        <v>0</v>
      </c>
    </row>
    <row r="2532" spans="1:5" x14ac:dyDescent="0.25">
      <c r="A2532" t="s">
        <v>9275</v>
      </c>
      <c r="B2532" s="3">
        <v>8.7999999999999995E-2</v>
      </c>
      <c r="C2532" t="str">
        <f t="shared" si="39"/>
        <v>Q4</v>
      </c>
      <c r="D2532" s="3">
        <v>0.59099999999999997</v>
      </c>
      <c r="E2532" t="s">
        <v>3</v>
      </c>
    </row>
    <row r="2533" spans="1:5" x14ac:dyDescent="0.25">
      <c r="A2533" t="s">
        <v>10543</v>
      </c>
      <c r="B2533" s="3">
        <v>8.7999999999999995E-2</v>
      </c>
      <c r="C2533" t="str">
        <f t="shared" si="39"/>
        <v>Q4</v>
      </c>
      <c r="D2533" s="3">
        <v>0.50600000000000001</v>
      </c>
      <c r="E2533" t="s">
        <v>3</v>
      </c>
    </row>
    <row r="2534" spans="1:5" x14ac:dyDescent="0.25">
      <c r="A2534" t="s">
        <v>10923</v>
      </c>
      <c r="B2534" s="3">
        <v>8.7999999999999995E-2</v>
      </c>
      <c r="C2534" t="str">
        <f t="shared" si="39"/>
        <v>Q4</v>
      </c>
      <c r="D2534" s="3">
        <v>0.373</v>
      </c>
      <c r="E2534" t="s">
        <v>0</v>
      </c>
    </row>
    <row r="2535" spans="1:5" x14ac:dyDescent="0.25">
      <c r="A2535" t="s">
        <v>1562</v>
      </c>
      <c r="B2535" s="3">
        <v>8.7999999999999995E-2</v>
      </c>
      <c r="C2535" t="str">
        <f t="shared" si="39"/>
        <v>Q4</v>
      </c>
      <c r="D2535" s="3">
        <v>0.28299999999999997</v>
      </c>
      <c r="E2535" t="s">
        <v>0</v>
      </c>
    </row>
    <row r="2536" spans="1:5" x14ac:dyDescent="0.25">
      <c r="A2536" t="s">
        <v>10267</v>
      </c>
      <c r="B2536" s="3">
        <v>8.6999999999999994E-2</v>
      </c>
      <c r="C2536" t="str">
        <f t="shared" si="39"/>
        <v>Q4</v>
      </c>
      <c r="D2536" s="3">
        <v>0.51600000000000001</v>
      </c>
      <c r="E2536" t="s">
        <v>0</v>
      </c>
    </row>
    <row r="2537" spans="1:5" x14ac:dyDescent="0.25">
      <c r="A2537" t="s">
        <v>9856</v>
      </c>
      <c r="B2537" s="3">
        <v>8.5999999999999993E-2</v>
      </c>
      <c r="C2537" t="str">
        <f t="shared" si="39"/>
        <v>Q4</v>
      </c>
      <c r="D2537" s="3">
        <v>0.73</v>
      </c>
      <c r="E2537" t="s">
        <v>0</v>
      </c>
    </row>
    <row r="2538" spans="1:5" x14ac:dyDescent="0.25">
      <c r="A2538" t="s">
        <v>10637</v>
      </c>
      <c r="B2538" s="3">
        <v>8.5999999999999993E-2</v>
      </c>
      <c r="C2538" t="str">
        <f t="shared" si="39"/>
        <v>Q4</v>
      </c>
      <c r="D2538" s="3">
        <v>0.58899999999999997</v>
      </c>
      <c r="E2538" t="s">
        <v>1</v>
      </c>
    </row>
    <row r="2539" spans="1:5" x14ac:dyDescent="0.25">
      <c r="A2539" t="s">
        <v>9503</v>
      </c>
      <c r="B2539" s="3">
        <v>8.5999999999999993E-2</v>
      </c>
      <c r="C2539" t="str">
        <f t="shared" si="39"/>
        <v>Q4</v>
      </c>
      <c r="D2539" s="3">
        <v>0.35099999999999998</v>
      </c>
      <c r="E2539" t="s">
        <v>3</v>
      </c>
    </row>
    <row r="2540" spans="1:5" x14ac:dyDescent="0.25">
      <c r="A2540" t="s">
        <v>10291</v>
      </c>
      <c r="B2540" s="3">
        <v>8.5999999999999993E-2</v>
      </c>
      <c r="C2540" t="str">
        <f t="shared" si="39"/>
        <v>Q4</v>
      </c>
      <c r="D2540" s="3">
        <v>0.26200000000000001</v>
      </c>
      <c r="E2540" t="s">
        <v>0</v>
      </c>
    </row>
    <row r="2541" spans="1:5" x14ac:dyDescent="0.25">
      <c r="A2541" t="s">
        <v>10826</v>
      </c>
      <c r="B2541" s="3">
        <v>8.5000000000000006E-2</v>
      </c>
      <c r="C2541" t="str">
        <f t="shared" si="39"/>
        <v>Q4</v>
      </c>
      <c r="D2541" s="3">
        <v>0.55100000000000005</v>
      </c>
      <c r="E2541" t="s">
        <v>0</v>
      </c>
    </row>
    <row r="2542" spans="1:5" x14ac:dyDescent="0.25">
      <c r="A2542" t="s">
        <v>3909</v>
      </c>
      <c r="B2542" s="3">
        <v>8.5000000000000006E-2</v>
      </c>
      <c r="C2542" t="str">
        <f t="shared" si="39"/>
        <v>Q4</v>
      </c>
      <c r="D2542" s="3">
        <v>0.48499999999999999</v>
      </c>
      <c r="E2542" t="s">
        <v>0</v>
      </c>
    </row>
    <row r="2543" spans="1:5" x14ac:dyDescent="0.25">
      <c r="A2543" t="s">
        <v>9573</v>
      </c>
      <c r="B2543" s="3">
        <v>8.4000000000000005E-2</v>
      </c>
      <c r="C2543" t="str">
        <f t="shared" si="39"/>
        <v>Q4</v>
      </c>
      <c r="D2543" s="3">
        <v>0.60399999999999998</v>
      </c>
      <c r="E2543" t="s">
        <v>0</v>
      </c>
    </row>
    <row r="2544" spans="1:5" x14ac:dyDescent="0.25">
      <c r="A2544" t="s">
        <v>10987</v>
      </c>
      <c r="B2544" s="3">
        <v>8.4000000000000005E-2</v>
      </c>
      <c r="C2544" t="str">
        <f t="shared" si="39"/>
        <v>Q4</v>
      </c>
      <c r="D2544" s="3">
        <v>0.28599999999999998</v>
      </c>
      <c r="E2544" t="s">
        <v>0</v>
      </c>
    </row>
    <row r="2545" spans="1:5" x14ac:dyDescent="0.25">
      <c r="A2545" t="s">
        <v>10934</v>
      </c>
      <c r="B2545" s="3">
        <v>8.4000000000000005E-2</v>
      </c>
      <c r="C2545" t="str">
        <f t="shared" si="39"/>
        <v>Q4</v>
      </c>
      <c r="D2545" s="3">
        <v>0.26300000000000001</v>
      </c>
      <c r="E2545" t="s">
        <v>0</v>
      </c>
    </row>
    <row r="2546" spans="1:5" x14ac:dyDescent="0.25">
      <c r="A2546" t="s">
        <v>10992</v>
      </c>
      <c r="B2546" s="3">
        <v>8.4000000000000005E-2</v>
      </c>
      <c r="C2546" t="str">
        <f t="shared" si="39"/>
        <v>Q4</v>
      </c>
      <c r="D2546" s="3">
        <v>0.20799999999999999</v>
      </c>
      <c r="E2546" t="s">
        <v>0</v>
      </c>
    </row>
    <row r="2547" spans="1:5" x14ac:dyDescent="0.25">
      <c r="A2547" t="s">
        <v>9466</v>
      </c>
      <c r="B2547" s="3">
        <v>8.3000000000000004E-2</v>
      </c>
      <c r="C2547" t="str">
        <f t="shared" si="39"/>
        <v>Q4</v>
      </c>
      <c r="D2547" s="3">
        <v>0.317</v>
      </c>
      <c r="E2547" t="s">
        <v>0</v>
      </c>
    </row>
    <row r="2548" spans="1:5" x14ac:dyDescent="0.25">
      <c r="A2548" t="s">
        <v>9128</v>
      </c>
      <c r="B2548" s="3">
        <v>8.2000000000000003E-2</v>
      </c>
      <c r="C2548" t="str">
        <f t="shared" si="39"/>
        <v>Q4</v>
      </c>
      <c r="D2548" s="3">
        <v>0.59799999999999998</v>
      </c>
      <c r="E2548" t="s">
        <v>0</v>
      </c>
    </row>
    <row r="2549" spans="1:5" x14ac:dyDescent="0.25">
      <c r="A2549" t="s">
        <v>6724</v>
      </c>
      <c r="B2549" s="3">
        <v>8.2000000000000003E-2</v>
      </c>
      <c r="C2549" t="str">
        <f t="shared" si="39"/>
        <v>Q4</v>
      </c>
      <c r="D2549" s="3">
        <v>0.505</v>
      </c>
      <c r="E2549" t="s">
        <v>0</v>
      </c>
    </row>
    <row r="2550" spans="1:5" x14ac:dyDescent="0.25">
      <c r="A2550" t="s">
        <v>4306</v>
      </c>
      <c r="B2550" s="3">
        <v>8.2000000000000003E-2</v>
      </c>
      <c r="C2550" t="str">
        <f t="shared" si="39"/>
        <v>Q4</v>
      </c>
      <c r="D2550" s="3">
        <v>0.27200000000000002</v>
      </c>
      <c r="E2550" t="s">
        <v>0</v>
      </c>
    </row>
    <row r="2551" spans="1:5" x14ac:dyDescent="0.25">
      <c r="A2551" t="s">
        <v>10708</v>
      </c>
      <c r="B2551" s="3">
        <v>8.2000000000000003E-2</v>
      </c>
      <c r="C2551" t="str">
        <f t="shared" si="39"/>
        <v>Q4</v>
      </c>
      <c r="D2551" s="3">
        <v>0.125</v>
      </c>
      <c r="E2551" t="s">
        <v>0</v>
      </c>
    </row>
    <row r="2552" spans="1:5" x14ac:dyDescent="0.25">
      <c r="A2552" t="s">
        <v>10283</v>
      </c>
      <c r="B2552" s="3">
        <v>8.1000000000000003E-2</v>
      </c>
      <c r="C2552" t="str">
        <f t="shared" si="39"/>
        <v>Q4</v>
      </c>
      <c r="D2552" s="3">
        <v>0.97899999999999998</v>
      </c>
      <c r="E2552" t="s">
        <v>3</v>
      </c>
    </row>
    <row r="2553" spans="1:5" x14ac:dyDescent="0.25">
      <c r="A2553" t="s">
        <v>5547</v>
      </c>
      <c r="B2553" s="3">
        <v>8.1000000000000003E-2</v>
      </c>
      <c r="C2553" t="str">
        <f t="shared" si="39"/>
        <v>Q4</v>
      </c>
      <c r="D2553" s="3">
        <v>0.93899999999999995</v>
      </c>
      <c r="E2553" t="s">
        <v>0</v>
      </c>
    </row>
    <row r="2554" spans="1:5" x14ac:dyDescent="0.25">
      <c r="A2554" t="s">
        <v>9350</v>
      </c>
      <c r="B2554" s="3">
        <v>8.1000000000000003E-2</v>
      </c>
      <c r="C2554" t="str">
        <f t="shared" si="39"/>
        <v>Q4</v>
      </c>
      <c r="D2554" s="3">
        <v>0.25</v>
      </c>
      <c r="E2554" t="s">
        <v>0</v>
      </c>
    </row>
    <row r="2555" spans="1:5" x14ac:dyDescent="0.25">
      <c r="A2555" t="s">
        <v>10684</v>
      </c>
      <c r="B2555" s="3">
        <v>0.08</v>
      </c>
      <c r="C2555" t="str">
        <f t="shared" si="39"/>
        <v>Q4</v>
      </c>
      <c r="D2555" s="3">
        <v>0.85099999999999998</v>
      </c>
      <c r="E2555" t="s">
        <v>3</v>
      </c>
    </row>
    <row r="2556" spans="1:5" x14ac:dyDescent="0.25">
      <c r="A2556" t="s">
        <v>3962</v>
      </c>
      <c r="B2556" s="3">
        <v>0.08</v>
      </c>
      <c r="C2556" t="str">
        <f t="shared" si="39"/>
        <v>Q4</v>
      </c>
      <c r="D2556" s="3">
        <v>0.54</v>
      </c>
      <c r="E2556" t="s">
        <v>0</v>
      </c>
    </row>
    <row r="2557" spans="1:5" x14ac:dyDescent="0.25">
      <c r="A2557" t="s">
        <v>8577</v>
      </c>
      <c r="B2557" s="3">
        <v>0.08</v>
      </c>
      <c r="C2557" t="str">
        <f t="shared" si="39"/>
        <v>Q4</v>
      </c>
      <c r="D2557" s="3">
        <v>0.23300000000000001</v>
      </c>
      <c r="E2557" t="s">
        <v>0</v>
      </c>
    </row>
    <row r="2558" spans="1:5" x14ac:dyDescent="0.25">
      <c r="A2558" t="s">
        <v>9224</v>
      </c>
      <c r="B2558" s="3">
        <v>7.9000000000000001E-2</v>
      </c>
      <c r="C2558" t="str">
        <f t="shared" si="39"/>
        <v>Q4</v>
      </c>
      <c r="D2558" s="3">
        <v>0.93600000000000005</v>
      </c>
      <c r="E2558" t="s">
        <v>0</v>
      </c>
    </row>
    <row r="2559" spans="1:5" x14ac:dyDescent="0.25">
      <c r="A2559" t="s">
        <v>10249</v>
      </c>
      <c r="B2559" s="3">
        <v>7.9000000000000001E-2</v>
      </c>
      <c r="C2559" t="str">
        <f t="shared" si="39"/>
        <v>Q4</v>
      </c>
      <c r="D2559" s="3">
        <v>0.56299999999999994</v>
      </c>
      <c r="E2559" t="s">
        <v>0</v>
      </c>
    </row>
    <row r="2560" spans="1:5" x14ac:dyDescent="0.25">
      <c r="A2560" t="s">
        <v>5108</v>
      </c>
      <c r="B2560" s="3">
        <v>7.8E-2</v>
      </c>
      <c r="C2560" t="str">
        <f t="shared" si="39"/>
        <v>Q4</v>
      </c>
      <c r="D2560" s="3">
        <v>0.45500000000000002</v>
      </c>
      <c r="E2560" t="s">
        <v>0</v>
      </c>
    </row>
    <row r="2561" spans="1:5" x14ac:dyDescent="0.25">
      <c r="A2561" t="s">
        <v>10202</v>
      </c>
      <c r="B2561" s="3">
        <v>7.8E-2</v>
      </c>
      <c r="C2561" t="str">
        <f t="shared" si="39"/>
        <v>Q4</v>
      </c>
      <c r="D2561" s="3">
        <v>0.314</v>
      </c>
      <c r="E2561" t="s">
        <v>0</v>
      </c>
    </row>
    <row r="2562" spans="1:5" x14ac:dyDescent="0.25">
      <c r="A2562" t="s">
        <v>10930</v>
      </c>
      <c r="B2562" s="3">
        <v>7.6999999999999999E-2</v>
      </c>
      <c r="C2562" t="str">
        <f t="shared" si="39"/>
        <v>Q4</v>
      </c>
      <c r="D2562" s="3">
        <v>0.75700000000000001</v>
      </c>
      <c r="E2562" t="s">
        <v>0</v>
      </c>
    </row>
    <row r="2563" spans="1:5" x14ac:dyDescent="0.25">
      <c r="A2563" t="s">
        <v>10692</v>
      </c>
      <c r="B2563" s="3">
        <v>7.6999999999999999E-2</v>
      </c>
      <c r="C2563" t="str">
        <f t="shared" ref="C2563:C2626" si="40">_xlfn.IFS(B2563&gt;=$G$2,$H$2,B2563&gt;=$G$3,$H$3,B2563&gt;=$G$4,$H$4,B2563&lt;$G$4,$H$5)</f>
        <v>Q4</v>
      </c>
      <c r="D2563" s="3">
        <v>0.57099999999999995</v>
      </c>
      <c r="E2563" t="s">
        <v>0</v>
      </c>
    </row>
    <row r="2564" spans="1:5" x14ac:dyDescent="0.25">
      <c r="A2564" t="s">
        <v>875</v>
      </c>
      <c r="B2564" s="3">
        <v>7.6999999999999999E-2</v>
      </c>
      <c r="C2564" t="str">
        <f t="shared" si="40"/>
        <v>Q4</v>
      </c>
      <c r="D2564" s="3">
        <v>0.34200000000000003</v>
      </c>
      <c r="E2564" t="s">
        <v>0</v>
      </c>
    </row>
    <row r="2565" spans="1:5" x14ac:dyDescent="0.25">
      <c r="A2565" t="s">
        <v>7616</v>
      </c>
      <c r="B2565" s="3">
        <v>7.5999999999999998E-2</v>
      </c>
      <c r="C2565" t="str">
        <f t="shared" si="40"/>
        <v>Q4</v>
      </c>
      <c r="D2565" s="3">
        <v>0.71899999999999997</v>
      </c>
      <c r="E2565" t="s">
        <v>3</v>
      </c>
    </row>
    <row r="2566" spans="1:5" x14ac:dyDescent="0.25">
      <c r="A2566" t="s">
        <v>9089</v>
      </c>
      <c r="B2566" s="3">
        <v>7.5999999999999998E-2</v>
      </c>
      <c r="C2566" t="str">
        <f t="shared" si="40"/>
        <v>Q4</v>
      </c>
      <c r="D2566" s="3">
        <v>0.42299999999999999</v>
      </c>
      <c r="E2566" t="s">
        <v>0</v>
      </c>
    </row>
    <row r="2567" spans="1:5" x14ac:dyDescent="0.25">
      <c r="A2567" t="s">
        <v>10830</v>
      </c>
      <c r="B2567" s="3">
        <v>7.4999999999999997E-2</v>
      </c>
      <c r="C2567" t="str">
        <f t="shared" si="40"/>
        <v>Q4</v>
      </c>
      <c r="D2567" s="3">
        <v>0.54200000000000004</v>
      </c>
      <c r="E2567" t="s">
        <v>0</v>
      </c>
    </row>
    <row r="2568" spans="1:5" x14ac:dyDescent="0.25">
      <c r="A2568" t="s">
        <v>9076</v>
      </c>
      <c r="B2568" s="3">
        <v>7.4999999999999997E-2</v>
      </c>
      <c r="C2568" t="str">
        <f t="shared" si="40"/>
        <v>Q4</v>
      </c>
      <c r="D2568" s="3">
        <v>0.23100000000000001</v>
      </c>
      <c r="E2568" t="s">
        <v>0</v>
      </c>
    </row>
    <row r="2569" spans="1:5" x14ac:dyDescent="0.25">
      <c r="A2569" t="s">
        <v>10651</v>
      </c>
      <c r="B2569" s="3">
        <v>7.3999999999999996E-2</v>
      </c>
      <c r="C2569" t="str">
        <f t="shared" si="40"/>
        <v>Q4</v>
      </c>
      <c r="D2569" s="3">
        <v>0.39400000000000002</v>
      </c>
      <c r="E2569" t="s">
        <v>0</v>
      </c>
    </row>
    <row r="2570" spans="1:5" x14ac:dyDescent="0.25">
      <c r="A2570" t="s">
        <v>10940</v>
      </c>
      <c r="B2570" s="3">
        <v>7.2999999999999995E-2</v>
      </c>
      <c r="C2570" t="str">
        <f t="shared" si="40"/>
        <v>Q4</v>
      </c>
      <c r="D2570" s="3">
        <v>0.33100000000000002</v>
      </c>
      <c r="E2570" t="s">
        <v>0</v>
      </c>
    </row>
    <row r="2571" spans="1:5" x14ac:dyDescent="0.25">
      <c r="A2571" t="s">
        <v>10704</v>
      </c>
      <c r="B2571" s="3">
        <v>7.1999999999999995E-2</v>
      </c>
      <c r="C2571" t="str">
        <f t="shared" si="40"/>
        <v>Q4</v>
      </c>
      <c r="D2571" s="3">
        <v>0.95</v>
      </c>
      <c r="E2571" t="s">
        <v>0</v>
      </c>
    </row>
    <row r="2572" spans="1:5" x14ac:dyDescent="0.25">
      <c r="A2572" t="s">
        <v>10398</v>
      </c>
      <c r="B2572" s="3">
        <v>7.1999999999999995E-2</v>
      </c>
      <c r="C2572" t="str">
        <f t="shared" si="40"/>
        <v>Q4</v>
      </c>
      <c r="D2572" s="3">
        <v>0.4</v>
      </c>
      <c r="E2572" t="s">
        <v>0</v>
      </c>
    </row>
    <row r="2573" spans="1:5" x14ac:dyDescent="0.25">
      <c r="A2573" t="s">
        <v>10982</v>
      </c>
      <c r="B2573" s="3">
        <v>7.1999999999999995E-2</v>
      </c>
      <c r="C2573" t="str">
        <f t="shared" si="40"/>
        <v>Q4</v>
      </c>
      <c r="D2573" s="3">
        <v>0.25</v>
      </c>
      <c r="E2573" t="s">
        <v>0</v>
      </c>
    </row>
    <row r="2574" spans="1:5" x14ac:dyDescent="0.25">
      <c r="A2574" t="s">
        <v>9863</v>
      </c>
      <c r="B2574" s="3">
        <v>7.0999999999999994E-2</v>
      </c>
      <c r="C2574" t="str">
        <f t="shared" si="40"/>
        <v>Q4</v>
      </c>
      <c r="D2574" s="3">
        <v>0.247</v>
      </c>
      <c r="E2574" t="s">
        <v>0</v>
      </c>
    </row>
    <row r="2575" spans="1:5" x14ac:dyDescent="0.25">
      <c r="A2575" t="s">
        <v>9368</v>
      </c>
      <c r="B2575" s="3">
        <v>7.0000000000000007E-2</v>
      </c>
      <c r="C2575" t="str">
        <f t="shared" si="40"/>
        <v>Q4</v>
      </c>
      <c r="D2575" s="3">
        <v>1.2110000000000001</v>
      </c>
      <c r="E2575" t="s">
        <v>3</v>
      </c>
    </row>
    <row r="2576" spans="1:5" x14ac:dyDescent="0.25">
      <c r="A2576" t="s">
        <v>9913</v>
      </c>
      <c r="B2576" s="3">
        <v>7.0000000000000007E-2</v>
      </c>
      <c r="C2576" t="str">
        <f t="shared" si="40"/>
        <v>Q4</v>
      </c>
      <c r="D2576" s="3">
        <v>1.024</v>
      </c>
      <c r="E2576" t="s">
        <v>3</v>
      </c>
    </row>
    <row r="2577" spans="1:5" x14ac:dyDescent="0.25">
      <c r="A2577" t="s">
        <v>4921</v>
      </c>
      <c r="B2577" s="3">
        <v>7.0000000000000007E-2</v>
      </c>
      <c r="C2577" t="str">
        <f t="shared" si="40"/>
        <v>Q4</v>
      </c>
      <c r="D2577" s="3">
        <v>0.61099999999999999</v>
      </c>
      <c r="E2577" t="s">
        <v>0</v>
      </c>
    </row>
    <row r="2578" spans="1:5" x14ac:dyDescent="0.25">
      <c r="A2578" t="s">
        <v>10945</v>
      </c>
      <c r="B2578" s="3">
        <v>7.0000000000000007E-2</v>
      </c>
      <c r="C2578" t="str">
        <f t="shared" si="40"/>
        <v>Q4</v>
      </c>
      <c r="D2578" s="3">
        <v>0.14699999999999999</v>
      </c>
      <c r="E2578" t="s">
        <v>0</v>
      </c>
    </row>
    <row r="2579" spans="1:5" x14ac:dyDescent="0.25">
      <c r="A2579" t="s">
        <v>10691</v>
      </c>
      <c r="B2579" s="3">
        <v>6.9000000000000006E-2</v>
      </c>
      <c r="C2579" t="str">
        <f t="shared" si="40"/>
        <v>Q4</v>
      </c>
      <c r="D2579" s="3">
        <v>0.37</v>
      </c>
      <c r="E2579" t="s">
        <v>0</v>
      </c>
    </row>
    <row r="2580" spans="1:5" x14ac:dyDescent="0.25">
      <c r="A2580" t="s">
        <v>10824</v>
      </c>
      <c r="B2580" s="3">
        <v>6.9000000000000006E-2</v>
      </c>
      <c r="C2580" t="str">
        <f t="shared" si="40"/>
        <v>Q4</v>
      </c>
      <c r="D2580" s="3">
        <v>0.34899999999999998</v>
      </c>
      <c r="E2580" t="s">
        <v>0</v>
      </c>
    </row>
    <row r="2581" spans="1:5" x14ac:dyDescent="0.25">
      <c r="A2581" t="s">
        <v>9637</v>
      </c>
      <c r="B2581" s="3">
        <v>6.9000000000000006E-2</v>
      </c>
      <c r="C2581" t="str">
        <f t="shared" si="40"/>
        <v>Q4</v>
      </c>
      <c r="D2581" s="3">
        <v>0.14299999999999999</v>
      </c>
      <c r="E2581" t="s">
        <v>0</v>
      </c>
    </row>
    <row r="2582" spans="1:5" x14ac:dyDescent="0.25">
      <c r="A2582" t="s">
        <v>10919</v>
      </c>
      <c r="B2582" s="3">
        <v>6.8000000000000005E-2</v>
      </c>
      <c r="C2582" t="str">
        <f t="shared" si="40"/>
        <v>Q4</v>
      </c>
      <c r="D2582" s="3">
        <v>0.109</v>
      </c>
      <c r="E2582" t="s">
        <v>0</v>
      </c>
    </row>
    <row r="2583" spans="1:5" x14ac:dyDescent="0.25">
      <c r="A2583" t="s">
        <v>8128</v>
      </c>
      <c r="B2583" s="3">
        <v>6.7000000000000004E-2</v>
      </c>
      <c r="C2583" t="str">
        <f t="shared" si="40"/>
        <v>Q4</v>
      </c>
      <c r="D2583" s="3">
        <v>0.51300000000000001</v>
      </c>
      <c r="E2583" t="s">
        <v>0</v>
      </c>
    </row>
    <row r="2584" spans="1:5" x14ac:dyDescent="0.25">
      <c r="A2584" t="s">
        <v>10748</v>
      </c>
      <c r="B2584" s="3">
        <v>6.7000000000000004E-2</v>
      </c>
      <c r="C2584" t="str">
        <f t="shared" si="40"/>
        <v>Q4</v>
      </c>
      <c r="D2584" s="3">
        <v>0.50900000000000001</v>
      </c>
      <c r="E2584" t="s">
        <v>0</v>
      </c>
    </row>
    <row r="2585" spans="1:5" x14ac:dyDescent="0.25">
      <c r="A2585" t="s">
        <v>222</v>
      </c>
      <c r="B2585" s="3">
        <v>6.7000000000000004E-2</v>
      </c>
      <c r="C2585" t="str">
        <f t="shared" si="40"/>
        <v>Q4</v>
      </c>
      <c r="D2585" s="3">
        <v>0.27600000000000002</v>
      </c>
      <c r="E2585" t="s">
        <v>0</v>
      </c>
    </row>
    <row r="2586" spans="1:5" x14ac:dyDescent="0.25">
      <c r="A2586" t="s">
        <v>8961</v>
      </c>
      <c r="B2586" s="3">
        <v>6.6000000000000003E-2</v>
      </c>
      <c r="C2586" t="str">
        <f t="shared" si="40"/>
        <v>Q4</v>
      </c>
      <c r="D2586" s="3">
        <v>5.8999999999999997E-2</v>
      </c>
      <c r="E2586" t="s">
        <v>0</v>
      </c>
    </row>
    <row r="2587" spans="1:5" x14ac:dyDescent="0.25">
      <c r="A2587" t="s">
        <v>9447</v>
      </c>
      <c r="B2587" s="3">
        <v>6.5000000000000002E-2</v>
      </c>
      <c r="C2587" t="str">
        <f t="shared" si="40"/>
        <v>Q4</v>
      </c>
      <c r="D2587" s="3">
        <v>0.44</v>
      </c>
      <c r="E2587" t="s">
        <v>0</v>
      </c>
    </row>
    <row r="2588" spans="1:5" x14ac:dyDescent="0.25">
      <c r="A2588" t="s">
        <v>10690</v>
      </c>
      <c r="B2588" s="3">
        <v>6.4000000000000001E-2</v>
      </c>
      <c r="C2588" t="str">
        <f t="shared" si="40"/>
        <v>Q4</v>
      </c>
      <c r="D2588" s="3">
        <v>0.31</v>
      </c>
      <c r="E2588" t="s">
        <v>0</v>
      </c>
    </row>
    <row r="2589" spans="1:5" x14ac:dyDescent="0.25">
      <c r="A2589" t="s">
        <v>4916</v>
      </c>
      <c r="B2589" s="3">
        <v>6.3E-2</v>
      </c>
      <c r="C2589" t="str">
        <f t="shared" si="40"/>
        <v>Q4</v>
      </c>
      <c r="D2589" s="3">
        <v>0.94099999999999995</v>
      </c>
      <c r="E2589" t="s">
        <v>0</v>
      </c>
    </row>
    <row r="2590" spans="1:5" x14ac:dyDescent="0.25">
      <c r="A2590" t="s">
        <v>9450</v>
      </c>
      <c r="B2590" s="3">
        <v>6.2E-2</v>
      </c>
      <c r="C2590" t="str">
        <f t="shared" si="40"/>
        <v>Q4</v>
      </c>
      <c r="D2590" s="3">
        <v>0.81399999999999995</v>
      </c>
      <c r="E2590" t="s">
        <v>0</v>
      </c>
    </row>
    <row r="2591" spans="1:5" x14ac:dyDescent="0.25">
      <c r="A2591" t="s">
        <v>9428</v>
      </c>
      <c r="B2591" s="3">
        <v>6.2E-2</v>
      </c>
      <c r="C2591" t="str">
        <f t="shared" si="40"/>
        <v>Q4</v>
      </c>
      <c r="D2591" s="3">
        <v>0.60699999999999998</v>
      </c>
      <c r="E2591" t="s">
        <v>0</v>
      </c>
    </row>
    <row r="2592" spans="1:5" x14ac:dyDescent="0.25">
      <c r="A2592" t="s">
        <v>10905</v>
      </c>
      <c r="B2592" s="3">
        <v>6.2E-2</v>
      </c>
      <c r="C2592" t="str">
        <f t="shared" si="40"/>
        <v>Q4</v>
      </c>
      <c r="D2592" s="3">
        <v>8.5999999999999993E-2</v>
      </c>
      <c r="E2592" t="s">
        <v>0</v>
      </c>
    </row>
    <row r="2593" spans="1:5" x14ac:dyDescent="0.25">
      <c r="A2593" t="s">
        <v>9664</v>
      </c>
      <c r="B2593" s="3">
        <v>6.0999999999999999E-2</v>
      </c>
      <c r="C2593" t="str">
        <f t="shared" si="40"/>
        <v>Q4</v>
      </c>
      <c r="D2593" s="3">
        <v>0.21099999999999999</v>
      </c>
      <c r="E2593" t="s">
        <v>0</v>
      </c>
    </row>
    <row r="2594" spans="1:5" x14ac:dyDescent="0.25">
      <c r="A2594" t="s">
        <v>9000</v>
      </c>
      <c r="B2594" s="3">
        <v>0.06</v>
      </c>
      <c r="C2594" t="str">
        <f t="shared" si="40"/>
        <v>Q4</v>
      </c>
      <c r="D2594" s="3">
        <v>1.238</v>
      </c>
      <c r="E2594" t="s">
        <v>1</v>
      </c>
    </row>
    <row r="2595" spans="1:5" x14ac:dyDescent="0.25">
      <c r="A2595" t="s">
        <v>10803</v>
      </c>
      <c r="B2595" s="3">
        <v>0.06</v>
      </c>
      <c r="C2595" t="str">
        <f t="shared" si="40"/>
        <v>Q4</v>
      </c>
      <c r="D2595" s="3">
        <v>0.47099999999999997</v>
      </c>
      <c r="E2595" t="s">
        <v>0</v>
      </c>
    </row>
    <row r="2596" spans="1:5" x14ac:dyDescent="0.25">
      <c r="A2596" t="s">
        <v>10228</v>
      </c>
      <c r="B2596" s="3">
        <v>0.06</v>
      </c>
      <c r="C2596" t="str">
        <f t="shared" si="40"/>
        <v>Q4</v>
      </c>
      <c r="D2596" s="3">
        <v>0.35099999999999998</v>
      </c>
      <c r="E2596" t="s">
        <v>3</v>
      </c>
    </row>
    <row r="2597" spans="1:5" x14ac:dyDescent="0.25">
      <c r="A2597" t="s">
        <v>10445</v>
      </c>
      <c r="B2597" s="3">
        <v>5.8999999999999997E-2</v>
      </c>
      <c r="C2597" t="str">
        <f t="shared" si="40"/>
        <v>Q4</v>
      </c>
      <c r="D2597" s="3">
        <v>0.23100000000000001</v>
      </c>
      <c r="E2597" t="s">
        <v>0</v>
      </c>
    </row>
    <row r="2598" spans="1:5" x14ac:dyDescent="0.25">
      <c r="A2598" t="s">
        <v>8257</v>
      </c>
      <c r="B2598" s="3">
        <v>5.8000000000000003E-2</v>
      </c>
      <c r="C2598" t="str">
        <f t="shared" si="40"/>
        <v>Q4</v>
      </c>
      <c r="D2598" s="3">
        <v>0.41899999999999998</v>
      </c>
      <c r="E2598" t="s">
        <v>0</v>
      </c>
    </row>
    <row r="2599" spans="1:5" x14ac:dyDescent="0.25">
      <c r="A2599" t="s">
        <v>9618</v>
      </c>
      <c r="B2599" s="3">
        <v>5.8000000000000003E-2</v>
      </c>
      <c r="C2599" t="str">
        <f t="shared" si="40"/>
        <v>Q4</v>
      </c>
      <c r="D2599" s="3">
        <v>0.16200000000000001</v>
      </c>
      <c r="E2599" t="s">
        <v>0</v>
      </c>
    </row>
    <row r="2600" spans="1:5" x14ac:dyDescent="0.25">
      <c r="A2600" t="s">
        <v>8944</v>
      </c>
      <c r="B2600" s="3">
        <v>5.7000000000000002E-2</v>
      </c>
      <c r="C2600" t="str">
        <f t="shared" si="40"/>
        <v>Q4</v>
      </c>
      <c r="D2600" s="3">
        <v>0.84</v>
      </c>
      <c r="E2600" t="s">
        <v>3</v>
      </c>
    </row>
    <row r="2601" spans="1:5" x14ac:dyDescent="0.25">
      <c r="A2601" t="s">
        <v>10551</v>
      </c>
      <c r="B2601" s="3">
        <v>5.7000000000000002E-2</v>
      </c>
      <c r="C2601" t="str">
        <f t="shared" si="40"/>
        <v>Q4</v>
      </c>
      <c r="D2601" s="3">
        <v>0.19600000000000001</v>
      </c>
      <c r="E2601" t="s">
        <v>0</v>
      </c>
    </row>
    <row r="2602" spans="1:5" x14ac:dyDescent="0.25">
      <c r="A2602" t="s">
        <v>10922</v>
      </c>
      <c r="B2602" s="3">
        <v>5.6000000000000001E-2</v>
      </c>
      <c r="C2602" t="str">
        <f t="shared" si="40"/>
        <v>Q4</v>
      </c>
      <c r="D2602" s="3">
        <v>1.0580000000000001</v>
      </c>
      <c r="E2602" t="s">
        <v>3</v>
      </c>
    </row>
    <row r="2603" spans="1:5" x14ac:dyDescent="0.25">
      <c r="A2603" t="s">
        <v>10334</v>
      </c>
      <c r="B2603" s="3">
        <v>5.6000000000000001E-2</v>
      </c>
      <c r="C2603" t="str">
        <f t="shared" si="40"/>
        <v>Q4</v>
      </c>
      <c r="D2603" s="3">
        <v>0.72799999999999998</v>
      </c>
      <c r="E2603" t="s">
        <v>0</v>
      </c>
    </row>
    <row r="2604" spans="1:5" x14ac:dyDescent="0.25">
      <c r="A2604" t="s">
        <v>10620</v>
      </c>
      <c r="B2604" s="3">
        <v>5.5E-2</v>
      </c>
      <c r="C2604" t="str">
        <f t="shared" si="40"/>
        <v>Q4</v>
      </c>
      <c r="D2604" s="3">
        <v>0.70099999999999996</v>
      </c>
      <c r="E2604" t="s">
        <v>0</v>
      </c>
    </row>
    <row r="2605" spans="1:5" x14ac:dyDescent="0.25">
      <c r="A2605" t="s">
        <v>6872</v>
      </c>
      <c r="B2605" s="3">
        <v>5.5E-2</v>
      </c>
      <c r="C2605" t="str">
        <f t="shared" si="40"/>
        <v>Q4</v>
      </c>
      <c r="D2605" s="3">
        <v>0.42499999999999999</v>
      </c>
      <c r="E2605" t="s">
        <v>0</v>
      </c>
    </row>
    <row r="2606" spans="1:5" x14ac:dyDescent="0.25">
      <c r="A2606" t="s">
        <v>9854</v>
      </c>
      <c r="B2606" s="3">
        <v>5.5E-2</v>
      </c>
      <c r="C2606" t="str">
        <f t="shared" si="40"/>
        <v>Q4</v>
      </c>
      <c r="D2606" s="3">
        <v>0.31</v>
      </c>
      <c r="E2606" t="s">
        <v>0</v>
      </c>
    </row>
    <row r="2607" spans="1:5" x14ac:dyDescent="0.25">
      <c r="A2607" t="s">
        <v>10336</v>
      </c>
      <c r="B2607" s="3">
        <v>5.5E-2</v>
      </c>
      <c r="C2607" t="str">
        <f t="shared" si="40"/>
        <v>Q4</v>
      </c>
      <c r="D2607" s="3">
        <v>5.6000000000000001E-2</v>
      </c>
      <c r="E2607" t="s">
        <v>0</v>
      </c>
    </row>
    <row r="2608" spans="1:5" x14ac:dyDescent="0.25">
      <c r="A2608" t="s">
        <v>9873</v>
      </c>
      <c r="B2608" s="3">
        <v>5.3999999999999999E-2</v>
      </c>
      <c r="C2608" t="str">
        <f t="shared" si="40"/>
        <v>Q4</v>
      </c>
      <c r="D2608" s="3">
        <v>0.57099999999999995</v>
      </c>
      <c r="E2608" t="s">
        <v>0</v>
      </c>
    </row>
    <row r="2609" spans="1:5" x14ac:dyDescent="0.25">
      <c r="A2609" t="s">
        <v>10711</v>
      </c>
      <c r="B2609" s="3">
        <v>5.2999999999999999E-2</v>
      </c>
      <c r="C2609" t="str">
        <f t="shared" si="40"/>
        <v>Q4</v>
      </c>
      <c r="D2609" s="3">
        <v>0.28100000000000003</v>
      </c>
      <c r="E2609" t="s">
        <v>0</v>
      </c>
    </row>
    <row r="2610" spans="1:5" x14ac:dyDescent="0.25">
      <c r="A2610" t="s">
        <v>10163</v>
      </c>
      <c r="B2610" s="3">
        <v>5.2999999999999999E-2</v>
      </c>
      <c r="C2610" t="str">
        <f t="shared" si="40"/>
        <v>Q4</v>
      </c>
      <c r="D2610" s="3">
        <v>0.17599999999999999</v>
      </c>
      <c r="E2610" t="s">
        <v>0</v>
      </c>
    </row>
    <row r="2611" spans="1:5" x14ac:dyDescent="0.25">
      <c r="A2611" t="s">
        <v>10241</v>
      </c>
      <c r="B2611" s="3">
        <v>5.2999999999999999E-2</v>
      </c>
      <c r="C2611" t="str">
        <f t="shared" si="40"/>
        <v>Q4</v>
      </c>
      <c r="D2611" s="3">
        <v>0.13300000000000001</v>
      </c>
      <c r="E2611" t="s">
        <v>0</v>
      </c>
    </row>
    <row r="2612" spans="1:5" x14ac:dyDescent="0.25">
      <c r="A2612" t="s">
        <v>10715</v>
      </c>
      <c r="B2612" s="3">
        <v>5.1999999999999998E-2</v>
      </c>
      <c r="C2612" t="str">
        <f t="shared" si="40"/>
        <v>Q4</v>
      </c>
      <c r="D2612" s="3">
        <v>8.6999999999999994E-2</v>
      </c>
      <c r="E2612" t="s">
        <v>0</v>
      </c>
    </row>
    <row r="2613" spans="1:5" x14ac:dyDescent="0.25">
      <c r="A2613" t="s">
        <v>10714</v>
      </c>
      <c r="B2613" s="3">
        <v>5.0999999999999997E-2</v>
      </c>
      <c r="C2613" t="str">
        <f t="shared" si="40"/>
        <v>Q4</v>
      </c>
      <c r="D2613" s="3">
        <v>0.72499999999999998</v>
      </c>
      <c r="E2613" t="s">
        <v>0</v>
      </c>
    </row>
    <row r="2614" spans="1:5" x14ac:dyDescent="0.25">
      <c r="A2614" t="s">
        <v>8931</v>
      </c>
      <c r="B2614" s="3">
        <v>5.0999999999999997E-2</v>
      </c>
      <c r="C2614" t="str">
        <f t="shared" si="40"/>
        <v>Q4</v>
      </c>
      <c r="D2614" s="3">
        <v>0.47399999999999998</v>
      </c>
      <c r="E2614" t="s">
        <v>0</v>
      </c>
    </row>
    <row r="2615" spans="1:5" x14ac:dyDescent="0.25">
      <c r="A2615" t="s">
        <v>8324</v>
      </c>
      <c r="B2615" s="3">
        <v>5.0999999999999997E-2</v>
      </c>
      <c r="C2615" t="str">
        <f t="shared" si="40"/>
        <v>Q4</v>
      </c>
      <c r="D2615" s="3">
        <v>0.154</v>
      </c>
      <c r="E2615" t="s">
        <v>0</v>
      </c>
    </row>
    <row r="2616" spans="1:5" x14ac:dyDescent="0.25">
      <c r="A2616" t="s">
        <v>10689</v>
      </c>
      <c r="B2616" s="3">
        <v>5.0999999999999997E-2</v>
      </c>
      <c r="C2616" t="str">
        <f t="shared" si="40"/>
        <v>Q4</v>
      </c>
      <c r="D2616" s="3">
        <v>0.13</v>
      </c>
      <c r="E2616" t="s">
        <v>0</v>
      </c>
    </row>
    <row r="2617" spans="1:5" x14ac:dyDescent="0.25">
      <c r="A2617" t="s">
        <v>10699</v>
      </c>
      <c r="B2617" s="3">
        <v>0.05</v>
      </c>
      <c r="C2617" t="str">
        <f t="shared" si="40"/>
        <v>Q4</v>
      </c>
      <c r="D2617" s="3">
        <v>1.2</v>
      </c>
      <c r="E2617" t="s">
        <v>1</v>
      </c>
    </row>
    <row r="2618" spans="1:5" x14ac:dyDescent="0.25">
      <c r="A2618" t="s">
        <v>10825</v>
      </c>
      <c r="B2618" s="3">
        <v>0.05</v>
      </c>
      <c r="C2618" t="str">
        <f t="shared" si="40"/>
        <v>Q4</v>
      </c>
      <c r="D2618" s="3">
        <v>0.42899999999999999</v>
      </c>
      <c r="E2618" t="s">
        <v>0</v>
      </c>
    </row>
    <row r="2619" spans="1:5" x14ac:dyDescent="0.25">
      <c r="A2619" t="s">
        <v>9919</v>
      </c>
      <c r="B2619" s="3">
        <v>4.8000000000000001E-2</v>
      </c>
      <c r="C2619" t="str">
        <f t="shared" si="40"/>
        <v>Q4</v>
      </c>
      <c r="D2619" s="3">
        <v>0.40400000000000003</v>
      </c>
      <c r="E2619" t="s">
        <v>0</v>
      </c>
    </row>
    <row r="2620" spans="1:5" x14ac:dyDescent="0.25">
      <c r="A2620" t="s">
        <v>9054</v>
      </c>
      <c r="B2620" s="3">
        <v>4.7E-2</v>
      </c>
      <c r="C2620" t="str">
        <f t="shared" si="40"/>
        <v>Q4</v>
      </c>
      <c r="D2620" s="3">
        <v>0.4</v>
      </c>
      <c r="E2620" t="s">
        <v>0</v>
      </c>
    </row>
    <row r="2621" spans="1:5" x14ac:dyDescent="0.25">
      <c r="A2621" t="s">
        <v>9587</v>
      </c>
      <c r="B2621" s="3">
        <v>4.7E-2</v>
      </c>
      <c r="C2621" t="str">
        <f t="shared" si="40"/>
        <v>Q4</v>
      </c>
      <c r="D2621" s="3">
        <v>0.2</v>
      </c>
      <c r="E2621" t="s">
        <v>0</v>
      </c>
    </row>
    <row r="2622" spans="1:5" x14ac:dyDescent="0.25">
      <c r="A2622" t="s">
        <v>99</v>
      </c>
      <c r="B2622" s="3">
        <v>4.5999999999999999E-2</v>
      </c>
      <c r="C2622" t="str">
        <f t="shared" si="40"/>
        <v>Q4</v>
      </c>
      <c r="D2622" s="3">
        <v>0.83499999999999996</v>
      </c>
      <c r="E2622" t="s">
        <v>0</v>
      </c>
    </row>
    <row r="2623" spans="1:5" x14ac:dyDescent="0.25">
      <c r="A2623" t="s">
        <v>10554</v>
      </c>
      <c r="B2623" s="3">
        <v>4.5999999999999999E-2</v>
      </c>
      <c r="C2623" t="str">
        <f t="shared" si="40"/>
        <v>Q4</v>
      </c>
      <c r="D2623" s="3">
        <v>0.57699999999999996</v>
      </c>
      <c r="E2623" t="s">
        <v>0</v>
      </c>
    </row>
    <row r="2624" spans="1:5" x14ac:dyDescent="0.25">
      <c r="A2624" t="s">
        <v>9570</v>
      </c>
      <c r="B2624" s="3">
        <v>4.5999999999999999E-2</v>
      </c>
      <c r="C2624" t="str">
        <f t="shared" si="40"/>
        <v>Q4</v>
      </c>
      <c r="D2624" s="3">
        <v>0.19400000000000001</v>
      </c>
      <c r="E2624" t="s">
        <v>0</v>
      </c>
    </row>
    <row r="2625" spans="1:5" x14ac:dyDescent="0.25">
      <c r="A2625" t="s">
        <v>9429</v>
      </c>
      <c r="B2625" s="3">
        <v>4.4999999999999998E-2</v>
      </c>
      <c r="C2625" t="str">
        <f t="shared" si="40"/>
        <v>Q4</v>
      </c>
      <c r="D2625" s="3">
        <v>0.84299999999999997</v>
      </c>
      <c r="E2625" t="s">
        <v>3</v>
      </c>
    </row>
    <row r="2626" spans="1:5" x14ac:dyDescent="0.25">
      <c r="A2626" t="s">
        <v>10888</v>
      </c>
      <c r="B2626" s="3">
        <v>4.4999999999999998E-2</v>
      </c>
      <c r="C2626" t="str">
        <f t="shared" si="40"/>
        <v>Q4</v>
      </c>
      <c r="D2626" s="3">
        <v>0.155</v>
      </c>
      <c r="E2626" t="s">
        <v>0</v>
      </c>
    </row>
    <row r="2627" spans="1:5" x14ac:dyDescent="0.25">
      <c r="A2627" t="s">
        <v>9601</v>
      </c>
      <c r="B2627" s="3">
        <v>4.3999999999999997E-2</v>
      </c>
      <c r="C2627" t="str">
        <f t="shared" ref="C2627:C2690" si="41">_xlfn.IFS(B2627&gt;=$G$2,$H$2,B2627&gt;=$G$3,$H$3,B2627&gt;=$G$4,$H$4,B2627&lt;$G$4,$H$5)</f>
        <v>Q4</v>
      </c>
      <c r="D2627" s="3">
        <v>0.60599999999999998</v>
      </c>
      <c r="E2627" t="s">
        <v>0</v>
      </c>
    </row>
    <row r="2628" spans="1:5" x14ac:dyDescent="0.25">
      <c r="A2628" t="s">
        <v>8964</v>
      </c>
      <c r="B2628" s="3">
        <v>4.3999999999999997E-2</v>
      </c>
      <c r="C2628" t="str">
        <f t="shared" si="41"/>
        <v>Q4</v>
      </c>
      <c r="D2628" s="3">
        <v>0.34499999999999997</v>
      </c>
      <c r="E2628" t="s">
        <v>0</v>
      </c>
    </row>
    <row r="2629" spans="1:5" x14ac:dyDescent="0.25">
      <c r="A2629" t="s">
        <v>10287</v>
      </c>
      <c r="B2629" s="3">
        <v>4.2999999999999997E-2</v>
      </c>
      <c r="C2629" t="str">
        <f t="shared" si="41"/>
        <v>Q4</v>
      </c>
      <c r="D2629" s="3">
        <v>0.2</v>
      </c>
      <c r="E2629" t="s">
        <v>0</v>
      </c>
    </row>
    <row r="2630" spans="1:5" x14ac:dyDescent="0.25">
      <c r="A2630" t="s">
        <v>9365</v>
      </c>
      <c r="B2630" s="3">
        <v>4.1000000000000002E-2</v>
      </c>
      <c r="C2630" t="str">
        <f t="shared" si="41"/>
        <v>Q4</v>
      </c>
      <c r="D2630" s="3">
        <v>0.27100000000000002</v>
      </c>
      <c r="E2630" t="s">
        <v>0</v>
      </c>
    </row>
    <row r="2631" spans="1:5" x14ac:dyDescent="0.25">
      <c r="A2631" t="s">
        <v>10717</v>
      </c>
      <c r="B2631" s="3">
        <v>4.1000000000000002E-2</v>
      </c>
      <c r="C2631" t="str">
        <f t="shared" si="41"/>
        <v>Q4</v>
      </c>
      <c r="D2631" s="3">
        <v>0.20799999999999999</v>
      </c>
      <c r="E2631" t="s">
        <v>0</v>
      </c>
    </row>
    <row r="2632" spans="1:5" x14ac:dyDescent="0.25">
      <c r="A2632" t="s">
        <v>10910</v>
      </c>
      <c r="B2632" s="3">
        <v>4.1000000000000002E-2</v>
      </c>
      <c r="C2632" t="str">
        <f t="shared" si="41"/>
        <v>Q4</v>
      </c>
      <c r="D2632" s="3">
        <v>0.17899999999999999</v>
      </c>
      <c r="E2632" t="s">
        <v>0</v>
      </c>
    </row>
    <row r="2633" spans="1:5" x14ac:dyDescent="0.25">
      <c r="A2633" t="s">
        <v>10483</v>
      </c>
      <c r="B2633" s="3">
        <v>4.1000000000000002E-2</v>
      </c>
      <c r="C2633" t="str">
        <f t="shared" si="41"/>
        <v>Q4</v>
      </c>
      <c r="D2633" s="3">
        <v>0.14000000000000001</v>
      </c>
      <c r="E2633" t="s">
        <v>0</v>
      </c>
    </row>
    <row r="2634" spans="1:5" x14ac:dyDescent="0.25">
      <c r="A2634" t="s">
        <v>9864</v>
      </c>
      <c r="B2634" s="3">
        <v>4.1000000000000002E-2</v>
      </c>
      <c r="C2634" t="str">
        <f t="shared" si="41"/>
        <v>Q4</v>
      </c>
      <c r="D2634" s="3">
        <v>0.104</v>
      </c>
      <c r="E2634" t="s">
        <v>0</v>
      </c>
    </row>
    <row r="2635" spans="1:5" x14ac:dyDescent="0.25">
      <c r="A2635" t="s">
        <v>10995</v>
      </c>
      <c r="B2635" s="3">
        <v>0.04</v>
      </c>
      <c r="C2635" t="str">
        <f t="shared" si="41"/>
        <v>Q4</v>
      </c>
      <c r="D2635" s="3">
        <v>0.64800000000000002</v>
      </c>
      <c r="E2635" t="s">
        <v>0</v>
      </c>
    </row>
    <row r="2636" spans="1:5" x14ac:dyDescent="0.25">
      <c r="A2636" t="s">
        <v>982</v>
      </c>
      <c r="B2636" s="3">
        <v>3.9E-2</v>
      </c>
      <c r="C2636" t="str">
        <f t="shared" si="41"/>
        <v>Q4</v>
      </c>
      <c r="D2636" s="3">
        <v>0.32100000000000001</v>
      </c>
      <c r="E2636" t="s">
        <v>0</v>
      </c>
    </row>
    <row r="2637" spans="1:5" x14ac:dyDescent="0.25">
      <c r="A2637" t="s">
        <v>10527</v>
      </c>
      <c r="B2637" s="3">
        <v>3.7999999999999999E-2</v>
      </c>
      <c r="C2637" t="str">
        <f t="shared" si="41"/>
        <v>Q4</v>
      </c>
      <c r="D2637" s="3">
        <v>0.34100000000000003</v>
      </c>
      <c r="E2637" t="s">
        <v>0</v>
      </c>
    </row>
    <row r="2638" spans="1:5" x14ac:dyDescent="0.25">
      <c r="A2638" t="s">
        <v>9167</v>
      </c>
      <c r="B2638" s="3">
        <v>3.7999999999999999E-2</v>
      </c>
      <c r="C2638" t="str">
        <f t="shared" si="41"/>
        <v>Q4</v>
      </c>
      <c r="D2638" s="3">
        <v>3.4000000000000002E-2</v>
      </c>
      <c r="E2638" t="s">
        <v>0</v>
      </c>
    </row>
    <row r="2639" spans="1:5" x14ac:dyDescent="0.25">
      <c r="A2639" t="s">
        <v>9284</v>
      </c>
      <c r="B2639" s="3">
        <v>3.6999999999999998E-2</v>
      </c>
      <c r="C2639" t="str">
        <f t="shared" si="41"/>
        <v>Q4</v>
      </c>
      <c r="D2639" s="3">
        <v>0.34</v>
      </c>
      <c r="E2639" t="s">
        <v>0</v>
      </c>
    </row>
    <row r="2640" spans="1:5" x14ac:dyDescent="0.25">
      <c r="A2640" t="s">
        <v>10318</v>
      </c>
      <c r="B2640" s="3">
        <v>3.6999999999999998E-2</v>
      </c>
      <c r="C2640" t="str">
        <f t="shared" si="41"/>
        <v>Q4</v>
      </c>
      <c r="D2640" s="3">
        <v>0.151</v>
      </c>
      <c r="E2640" t="s">
        <v>0</v>
      </c>
    </row>
    <row r="2641" spans="1:5" x14ac:dyDescent="0.25">
      <c r="A2641" t="s">
        <v>10887</v>
      </c>
      <c r="B2641" s="3">
        <v>3.5999999999999997E-2</v>
      </c>
      <c r="C2641" t="str">
        <f t="shared" si="41"/>
        <v>Q4</v>
      </c>
      <c r="D2641" s="3">
        <v>0.183</v>
      </c>
      <c r="E2641" t="s">
        <v>0</v>
      </c>
    </row>
    <row r="2642" spans="1:5" x14ac:dyDescent="0.25">
      <c r="A2642" t="s">
        <v>10450</v>
      </c>
      <c r="B2642" s="3">
        <v>3.5999999999999997E-2</v>
      </c>
      <c r="C2642" t="str">
        <f t="shared" si="41"/>
        <v>Q4</v>
      </c>
      <c r="D2642" s="3">
        <v>0.16900000000000001</v>
      </c>
      <c r="E2642" t="s">
        <v>0</v>
      </c>
    </row>
    <row r="2643" spans="1:5" x14ac:dyDescent="0.25">
      <c r="A2643" t="s">
        <v>9198</v>
      </c>
      <c r="B2643" s="3">
        <v>3.5000000000000003E-2</v>
      </c>
      <c r="C2643" t="str">
        <f t="shared" si="41"/>
        <v>Q4</v>
      </c>
      <c r="D2643" s="3">
        <v>0.33300000000000002</v>
      </c>
      <c r="E2643" t="s">
        <v>0</v>
      </c>
    </row>
    <row r="2644" spans="1:5" x14ac:dyDescent="0.25">
      <c r="A2644" t="s">
        <v>9750</v>
      </c>
      <c r="B2644" s="3">
        <v>3.5000000000000003E-2</v>
      </c>
      <c r="C2644" t="str">
        <f t="shared" si="41"/>
        <v>Q4</v>
      </c>
      <c r="D2644" s="3">
        <v>0.33300000000000002</v>
      </c>
      <c r="E2644" t="s">
        <v>0</v>
      </c>
    </row>
    <row r="2645" spans="1:5" x14ac:dyDescent="0.25">
      <c r="A2645" t="s">
        <v>10464</v>
      </c>
      <c r="B2645" s="3">
        <v>3.5000000000000003E-2</v>
      </c>
      <c r="C2645" t="str">
        <f t="shared" si="41"/>
        <v>Q4</v>
      </c>
      <c r="D2645" s="3">
        <v>0.24199999999999999</v>
      </c>
      <c r="E2645" t="s">
        <v>0</v>
      </c>
    </row>
    <row r="2646" spans="1:5" x14ac:dyDescent="0.25">
      <c r="A2646" t="s">
        <v>5785</v>
      </c>
      <c r="B2646" s="3">
        <v>3.5000000000000003E-2</v>
      </c>
      <c r="C2646" t="str">
        <f t="shared" si="41"/>
        <v>Q4</v>
      </c>
      <c r="D2646" s="3">
        <v>0.20699999999999999</v>
      </c>
      <c r="E2646" t="s">
        <v>0</v>
      </c>
    </row>
    <row r="2647" spans="1:5" x14ac:dyDescent="0.25">
      <c r="A2647" t="s">
        <v>9311</v>
      </c>
      <c r="B2647" s="3">
        <v>3.5000000000000003E-2</v>
      </c>
      <c r="C2647" t="str">
        <f t="shared" si="41"/>
        <v>Q4</v>
      </c>
      <c r="D2647" s="3">
        <v>0.109</v>
      </c>
      <c r="E2647" t="s">
        <v>0</v>
      </c>
    </row>
    <row r="2648" spans="1:5" x14ac:dyDescent="0.25">
      <c r="A2648" t="s">
        <v>10937</v>
      </c>
      <c r="B2648" s="3">
        <v>3.4000000000000002E-2</v>
      </c>
      <c r="C2648" t="str">
        <f t="shared" si="41"/>
        <v>Q4</v>
      </c>
      <c r="D2648" s="3">
        <v>0.28100000000000003</v>
      </c>
      <c r="E2648" t="s">
        <v>0</v>
      </c>
    </row>
    <row r="2649" spans="1:5" x14ac:dyDescent="0.25">
      <c r="A2649" t="s">
        <v>9005</v>
      </c>
      <c r="B2649" s="3">
        <v>3.4000000000000002E-2</v>
      </c>
      <c r="C2649" t="str">
        <f t="shared" si="41"/>
        <v>Q4</v>
      </c>
      <c r="D2649" s="3">
        <v>0.2</v>
      </c>
      <c r="E2649" t="s">
        <v>0</v>
      </c>
    </row>
    <row r="2650" spans="1:5" x14ac:dyDescent="0.25">
      <c r="A2650" t="s">
        <v>8223</v>
      </c>
      <c r="B2650" s="3">
        <v>3.3000000000000002E-2</v>
      </c>
      <c r="C2650" t="str">
        <f t="shared" si="41"/>
        <v>Q4</v>
      </c>
      <c r="D2650" s="3">
        <v>0.58799999999999997</v>
      </c>
      <c r="E2650" t="s">
        <v>0</v>
      </c>
    </row>
    <row r="2651" spans="1:5" x14ac:dyDescent="0.25">
      <c r="A2651" t="s">
        <v>10102</v>
      </c>
      <c r="B2651" s="3">
        <v>3.3000000000000002E-2</v>
      </c>
      <c r="C2651" t="str">
        <f t="shared" si="41"/>
        <v>Q4</v>
      </c>
      <c r="D2651" s="3">
        <v>0.35599999999999998</v>
      </c>
      <c r="E2651" t="s">
        <v>3</v>
      </c>
    </row>
    <row r="2652" spans="1:5" x14ac:dyDescent="0.25">
      <c r="A2652" t="s">
        <v>10991</v>
      </c>
      <c r="B2652" s="3">
        <v>3.3000000000000002E-2</v>
      </c>
      <c r="C2652" t="str">
        <f t="shared" si="41"/>
        <v>Q4</v>
      </c>
      <c r="D2652" s="3">
        <v>0.2</v>
      </c>
      <c r="E2652" t="s">
        <v>0</v>
      </c>
    </row>
    <row r="2653" spans="1:5" x14ac:dyDescent="0.25">
      <c r="A2653" t="s">
        <v>9853</v>
      </c>
      <c r="B2653" s="3">
        <v>3.3000000000000002E-2</v>
      </c>
      <c r="C2653" t="str">
        <f t="shared" si="41"/>
        <v>Q4</v>
      </c>
      <c r="D2653" s="3">
        <v>0.17599999999999999</v>
      </c>
      <c r="E2653" t="s">
        <v>0</v>
      </c>
    </row>
    <row r="2654" spans="1:5" x14ac:dyDescent="0.25">
      <c r="A2654" t="s">
        <v>10413</v>
      </c>
      <c r="B2654" s="3">
        <v>3.1E-2</v>
      </c>
      <c r="C2654" t="str">
        <f t="shared" si="41"/>
        <v>Q4</v>
      </c>
      <c r="D2654" s="3">
        <v>0.307</v>
      </c>
      <c r="E2654" t="s">
        <v>0</v>
      </c>
    </row>
    <row r="2655" spans="1:5" x14ac:dyDescent="0.25">
      <c r="A2655" t="s">
        <v>10713</v>
      </c>
      <c r="B2655" s="3">
        <v>0.03</v>
      </c>
      <c r="C2655" t="str">
        <f t="shared" si="41"/>
        <v>Q4</v>
      </c>
      <c r="D2655" s="3">
        <v>0.4</v>
      </c>
      <c r="E2655" t="s">
        <v>0</v>
      </c>
    </row>
    <row r="2656" spans="1:5" x14ac:dyDescent="0.25">
      <c r="A2656" t="s">
        <v>10345</v>
      </c>
      <c r="B2656" s="3">
        <v>0.03</v>
      </c>
      <c r="C2656" t="str">
        <f t="shared" si="41"/>
        <v>Q4</v>
      </c>
      <c r="D2656" s="3">
        <v>9.2999999999999999E-2</v>
      </c>
      <c r="E2656" t="s">
        <v>0</v>
      </c>
    </row>
    <row r="2657" spans="1:5" x14ac:dyDescent="0.25">
      <c r="A2657" t="s">
        <v>10907</v>
      </c>
      <c r="B2657" s="3">
        <v>2.9000000000000001E-2</v>
      </c>
      <c r="C2657" t="str">
        <f t="shared" si="41"/>
        <v>Q4</v>
      </c>
      <c r="D2657" s="3">
        <v>0.17100000000000001</v>
      </c>
      <c r="E2657" t="s">
        <v>0</v>
      </c>
    </row>
    <row r="2658" spans="1:5" x14ac:dyDescent="0.25">
      <c r="A2658" t="s">
        <v>10567</v>
      </c>
      <c r="B2658" s="3">
        <v>2.8000000000000001E-2</v>
      </c>
      <c r="C2658" t="str">
        <f t="shared" si="41"/>
        <v>Q4</v>
      </c>
      <c r="D2658" s="3">
        <v>0.59499999999999997</v>
      </c>
      <c r="E2658" t="s">
        <v>0</v>
      </c>
    </row>
    <row r="2659" spans="1:5" x14ac:dyDescent="0.25">
      <c r="A2659" t="s">
        <v>10935</v>
      </c>
      <c r="B2659" s="3">
        <v>2.8000000000000001E-2</v>
      </c>
      <c r="C2659" t="str">
        <f t="shared" si="41"/>
        <v>Q4</v>
      </c>
      <c r="D2659" s="3">
        <v>0.23100000000000001</v>
      </c>
      <c r="E2659" t="s">
        <v>0</v>
      </c>
    </row>
    <row r="2660" spans="1:5" x14ac:dyDescent="0.25">
      <c r="A2660" t="s">
        <v>10240</v>
      </c>
      <c r="B2660" s="3">
        <v>2.7E-2</v>
      </c>
      <c r="C2660" t="str">
        <f t="shared" si="41"/>
        <v>Q4</v>
      </c>
      <c r="D2660" s="3">
        <v>0.34799999999999998</v>
      </c>
      <c r="E2660" t="s">
        <v>0</v>
      </c>
    </row>
    <row r="2661" spans="1:5" x14ac:dyDescent="0.25">
      <c r="A2661" t="s">
        <v>9022</v>
      </c>
      <c r="B2661" s="3">
        <v>2.7E-2</v>
      </c>
      <c r="C2661" t="str">
        <f t="shared" si="41"/>
        <v>Q4</v>
      </c>
      <c r="D2661" s="3">
        <v>0.157</v>
      </c>
      <c r="E2661" t="s">
        <v>0</v>
      </c>
    </row>
    <row r="2662" spans="1:5" x14ac:dyDescent="0.25">
      <c r="A2662" t="s">
        <v>10624</v>
      </c>
      <c r="B2662" s="3">
        <v>2.5999999999999999E-2</v>
      </c>
      <c r="C2662" t="str">
        <f t="shared" si="41"/>
        <v>Q4</v>
      </c>
      <c r="D2662" s="3">
        <v>0.48399999999999999</v>
      </c>
      <c r="E2662" t="s">
        <v>0</v>
      </c>
    </row>
    <row r="2663" spans="1:5" x14ac:dyDescent="0.25">
      <c r="A2663" t="s">
        <v>8680</v>
      </c>
      <c r="B2663" s="3">
        <v>2.5999999999999999E-2</v>
      </c>
      <c r="C2663" t="str">
        <f t="shared" si="41"/>
        <v>Q4</v>
      </c>
      <c r="D2663" s="3">
        <v>0.39</v>
      </c>
      <c r="E2663" t="s">
        <v>0</v>
      </c>
    </row>
    <row r="2664" spans="1:5" x14ac:dyDescent="0.25">
      <c r="A2664" t="s">
        <v>10683</v>
      </c>
      <c r="B2664" s="3">
        <v>2.5999999999999999E-2</v>
      </c>
      <c r="C2664" t="str">
        <f t="shared" si="41"/>
        <v>Q4</v>
      </c>
      <c r="D2664" s="3">
        <v>0.33300000000000002</v>
      </c>
      <c r="E2664" t="s">
        <v>0</v>
      </c>
    </row>
    <row r="2665" spans="1:5" x14ac:dyDescent="0.25">
      <c r="A2665" t="s">
        <v>10698</v>
      </c>
      <c r="B2665" s="3">
        <v>2.5000000000000001E-2</v>
      </c>
      <c r="C2665" t="str">
        <f t="shared" si="41"/>
        <v>Q4</v>
      </c>
      <c r="D2665" s="3">
        <v>0.27700000000000002</v>
      </c>
      <c r="E2665" t="s">
        <v>0</v>
      </c>
    </row>
    <row r="2666" spans="1:5" x14ac:dyDescent="0.25">
      <c r="A2666" t="s">
        <v>9123</v>
      </c>
      <c r="B2666" s="3">
        <v>2.5000000000000001E-2</v>
      </c>
      <c r="C2666" t="str">
        <f t="shared" si="41"/>
        <v>Q4</v>
      </c>
      <c r="D2666" s="3">
        <v>0.13200000000000001</v>
      </c>
      <c r="E2666" t="s">
        <v>0</v>
      </c>
    </row>
    <row r="2667" spans="1:5" x14ac:dyDescent="0.25">
      <c r="A2667" t="s">
        <v>9121</v>
      </c>
      <c r="B2667" s="3">
        <v>2.4E-2</v>
      </c>
      <c r="C2667" t="str">
        <f t="shared" si="41"/>
        <v>Q4</v>
      </c>
      <c r="D2667" s="3">
        <v>0.186</v>
      </c>
      <c r="E2667" t="s">
        <v>0</v>
      </c>
    </row>
    <row r="2668" spans="1:5" x14ac:dyDescent="0.25">
      <c r="A2668" t="s">
        <v>10939</v>
      </c>
      <c r="B2668" s="3">
        <v>2.4E-2</v>
      </c>
      <c r="C2668" t="str">
        <f t="shared" si="41"/>
        <v>Q4</v>
      </c>
      <c r="D2668" s="3">
        <v>0.127</v>
      </c>
      <c r="E2668" t="s">
        <v>0</v>
      </c>
    </row>
    <row r="2669" spans="1:5" x14ac:dyDescent="0.25">
      <c r="A2669" t="s">
        <v>10821</v>
      </c>
      <c r="B2669" s="3">
        <v>2.3E-2</v>
      </c>
      <c r="C2669" t="str">
        <f t="shared" si="41"/>
        <v>Q4</v>
      </c>
      <c r="D2669" s="3">
        <v>0.61899999999999999</v>
      </c>
      <c r="E2669" t="s">
        <v>0</v>
      </c>
    </row>
    <row r="2670" spans="1:5" x14ac:dyDescent="0.25">
      <c r="A2670" t="s">
        <v>10986</v>
      </c>
      <c r="B2670" s="3">
        <v>2.3E-2</v>
      </c>
      <c r="C2670" t="str">
        <f t="shared" si="41"/>
        <v>Q4</v>
      </c>
      <c r="D2670" s="3">
        <v>0.34899999999999998</v>
      </c>
      <c r="E2670" t="s">
        <v>0</v>
      </c>
    </row>
    <row r="2671" spans="1:5" x14ac:dyDescent="0.25">
      <c r="A2671" t="s">
        <v>9742</v>
      </c>
      <c r="B2671" s="3">
        <v>2.1000000000000001E-2</v>
      </c>
      <c r="C2671" t="str">
        <f t="shared" si="41"/>
        <v>Q4</v>
      </c>
      <c r="D2671" s="3">
        <v>0.20799999999999999</v>
      </c>
      <c r="E2671" t="s">
        <v>0</v>
      </c>
    </row>
    <row r="2672" spans="1:5" x14ac:dyDescent="0.25">
      <c r="A2672" t="s">
        <v>9041</v>
      </c>
      <c r="B2672" s="3">
        <v>0.02</v>
      </c>
      <c r="C2672" t="str">
        <f t="shared" si="41"/>
        <v>Q4</v>
      </c>
      <c r="D2672" s="3">
        <v>0.34699999999999998</v>
      </c>
      <c r="E2672" t="s">
        <v>0</v>
      </c>
    </row>
    <row r="2673" spans="1:5" x14ac:dyDescent="0.25">
      <c r="A2673" t="s">
        <v>10615</v>
      </c>
      <c r="B2673" s="3">
        <v>0.02</v>
      </c>
      <c r="C2673" t="str">
        <f t="shared" si="41"/>
        <v>Q4</v>
      </c>
      <c r="D2673" s="3">
        <v>0.314</v>
      </c>
      <c r="E2673" t="s">
        <v>0</v>
      </c>
    </row>
    <row r="2674" spans="1:5" x14ac:dyDescent="0.25">
      <c r="A2674" t="s">
        <v>10702</v>
      </c>
      <c r="B2674" s="3">
        <v>1.7999999999999999E-2</v>
      </c>
      <c r="C2674" t="str">
        <f t="shared" si="41"/>
        <v>Q4</v>
      </c>
      <c r="D2674" s="3">
        <v>0.86299999999999999</v>
      </c>
      <c r="E2674" t="s">
        <v>0</v>
      </c>
    </row>
    <row r="2675" spans="1:5" x14ac:dyDescent="0.25">
      <c r="A2675" t="s">
        <v>9372</v>
      </c>
      <c r="B2675" s="3">
        <v>1.7000000000000001E-2</v>
      </c>
      <c r="C2675" t="str">
        <f t="shared" si="41"/>
        <v>Q4</v>
      </c>
      <c r="D2675" s="3">
        <v>0.39100000000000001</v>
      </c>
      <c r="E2675" t="s">
        <v>0</v>
      </c>
    </row>
    <row r="2676" spans="1:5" x14ac:dyDescent="0.25">
      <c r="A2676" t="s">
        <v>2914</v>
      </c>
      <c r="B2676" s="3">
        <v>1.7000000000000001E-2</v>
      </c>
      <c r="C2676" t="str">
        <f t="shared" si="41"/>
        <v>Q4</v>
      </c>
      <c r="D2676" s="3">
        <v>7.0999999999999994E-2</v>
      </c>
      <c r="E2676" t="s">
        <v>0</v>
      </c>
    </row>
    <row r="2677" spans="1:5" x14ac:dyDescent="0.25">
      <c r="A2677" t="s">
        <v>10960</v>
      </c>
      <c r="B2677" s="3">
        <v>1.6E-2</v>
      </c>
      <c r="C2677" t="str">
        <f t="shared" si="41"/>
        <v>Q4</v>
      </c>
      <c r="D2677" s="3">
        <v>0.51600000000000001</v>
      </c>
      <c r="E2677" t="s">
        <v>0</v>
      </c>
    </row>
    <row r="2678" spans="1:5" x14ac:dyDescent="0.25">
      <c r="A2678" t="s">
        <v>9001</v>
      </c>
      <c r="B2678" s="3">
        <v>1.6E-2</v>
      </c>
      <c r="C2678" t="str">
        <f t="shared" si="41"/>
        <v>Q4</v>
      </c>
      <c r="D2678" s="3">
        <v>0.114</v>
      </c>
      <c r="E2678" t="s">
        <v>0</v>
      </c>
    </row>
    <row r="2679" spans="1:5" x14ac:dyDescent="0.25">
      <c r="A2679" t="s">
        <v>10743</v>
      </c>
      <c r="B2679" s="3">
        <v>1.6E-2</v>
      </c>
      <c r="C2679" t="str">
        <f t="shared" si="41"/>
        <v>Q4</v>
      </c>
      <c r="D2679" s="3">
        <v>0</v>
      </c>
      <c r="E2679" t="s">
        <v>0</v>
      </c>
    </row>
    <row r="2680" spans="1:5" x14ac:dyDescent="0.25">
      <c r="A2680" t="s">
        <v>10097</v>
      </c>
      <c r="B2680" s="3">
        <v>1.4999999999999999E-2</v>
      </c>
      <c r="C2680" t="str">
        <f t="shared" si="41"/>
        <v>Q4</v>
      </c>
      <c r="D2680" s="3">
        <v>0.39500000000000002</v>
      </c>
      <c r="E2680" t="s">
        <v>0</v>
      </c>
    </row>
    <row r="2681" spans="1:5" x14ac:dyDescent="0.25">
      <c r="A2681" t="s">
        <v>10685</v>
      </c>
      <c r="B2681" s="3">
        <v>1.4E-2</v>
      </c>
      <c r="C2681" t="str">
        <f t="shared" si="41"/>
        <v>Q4</v>
      </c>
      <c r="D2681" s="3">
        <v>0.16700000000000001</v>
      </c>
      <c r="E2681" t="s">
        <v>0</v>
      </c>
    </row>
    <row r="2682" spans="1:5" x14ac:dyDescent="0.25">
      <c r="A2682" t="s">
        <v>9572</v>
      </c>
      <c r="B2682" s="3">
        <v>0.01</v>
      </c>
      <c r="C2682" t="str">
        <f t="shared" si="41"/>
        <v>Q4</v>
      </c>
      <c r="D2682" s="3">
        <v>0.40300000000000002</v>
      </c>
      <c r="E2682" t="s">
        <v>0</v>
      </c>
    </row>
    <row r="2683" spans="1:5" x14ac:dyDescent="0.25">
      <c r="A2683" t="s">
        <v>10548</v>
      </c>
      <c r="B2683" s="3">
        <v>0.01</v>
      </c>
      <c r="C2683" t="str">
        <f t="shared" si="41"/>
        <v>Q4</v>
      </c>
      <c r="D2683" s="3">
        <v>9.5000000000000001E-2</v>
      </c>
      <c r="E2683" t="s">
        <v>0</v>
      </c>
    </row>
    <row r="2684" spans="1:5" x14ac:dyDescent="0.25">
      <c r="A2684" t="s">
        <v>10347</v>
      </c>
      <c r="B2684" s="3">
        <v>8.0000000000000002E-3</v>
      </c>
      <c r="C2684" t="str">
        <f t="shared" si="41"/>
        <v>Q4</v>
      </c>
      <c r="D2684" s="3">
        <v>9.0999999999999998E-2</v>
      </c>
      <c r="E2684" t="s">
        <v>0</v>
      </c>
    </row>
    <row r="2685" spans="1:5" x14ac:dyDescent="0.25">
      <c r="A2685" t="s">
        <v>10707</v>
      </c>
      <c r="B2685" s="3">
        <v>8.0000000000000002E-3</v>
      </c>
      <c r="C2685" t="str">
        <f t="shared" si="41"/>
        <v>Q4</v>
      </c>
      <c r="D2685" s="3">
        <v>5.2999999999999999E-2</v>
      </c>
      <c r="E2685" t="s">
        <v>0</v>
      </c>
    </row>
    <row r="2686" spans="1:5" x14ac:dyDescent="0.25">
      <c r="A2686" t="s">
        <v>9707</v>
      </c>
      <c r="B2686" s="3">
        <v>7.0000000000000001E-3</v>
      </c>
      <c r="C2686" t="str">
        <f t="shared" si="41"/>
        <v>Q4</v>
      </c>
      <c r="D2686" s="3">
        <v>0.222</v>
      </c>
      <c r="E2686" t="s">
        <v>0</v>
      </c>
    </row>
    <row r="2687" spans="1:5" x14ac:dyDescent="0.25">
      <c r="A2687" t="s">
        <v>9405</v>
      </c>
      <c r="B2687" s="3">
        <v>7.0000000000000001E-3</v>
      </c>
      <c r="C2687" t="str">
        <f t="shared" si="41"/>
        <v>Q4</v>
      </c>
      <c r="D2687" s="3">
        <v>4.7E-2</v>
      </c>
      <c r="E2687" t="s">
        <v>0</v>
      </c>
    </row>
    <row r="2688" spans="1:5" x14ac:dyDescent="0.25">
      <c r="A2688" t="s">
        <v>9706</v>
      </c>
      <c r="B2688" s="3">
        <v>6.0000000000000001E-3</v>
      </c>
      <c r="C2688" t="str">
        <f t="shared" si="41"/>
        <v>Q4</v>
      </c>
      <c r="D2688" s="3">
        <v>0.17299999999999999</v>
      </c>
      <c r="E2688" t="s">
        <v>0</v>
      </c>
    </row>
    <row r="2689" spans="1:5" x14ac:dyDescent="0.25">
      <c r="A2689" t="s">
        <v>10983</v>
      </c>
      <c r="B2689" s="3">
        <v>6.0000000000000001E-3</v>
      </c>
      <c r="C2689" t="str">
        <f t="shared" si="41"/>
        <v>Q4</v>
      </c>
      <c r="D2689" s="3">
        <v>0.08</v>
      </c>
      <c r="E2689" t="s">
        <v>0</v>
      </c>
    </row>
    <row r="2690" spans="1:5" x14ac:dyDescent="0.25">
      <c r="A2690" t="s">
        <v>9230</v>
      </c>
      <c r="B2690" s="3">
        <v>5.0000000000000001E-3</v>
      </c>
      <c r="C2690" t="str">
        <f t="shared" si="41"/>
        <v>Q4</v>
      </c>
      <c r="D2690" s="3">
        <v>0</v>
      </c>
      <c r="E2690" t="s">
        <v>0</v>
      </c>
    </row>
    <row r="2691" spans="1:5" x14ac:dyDescent="0.25">
      <c r="A2691" t="s">
        <v>9731</v>
      </c>
      <c r="B2691" s="3">
        <v>4.0000000000000001E-3</v>
      </c>
      <c r="C2691" t="str">
        <f t="shared" ref="C2691:C2692" si="42">_xlfn.IFS(B2691&gt;=$G$2,$H$2,B2691&gt;=$G$3,$H$3,B2691&gt;=$G$4,$H$4,B2691&lt;$G$4,$H$5)</f>
        <v>Q4</v>
      </c>
      <c r="D2691" s="3">
        <v>0.41499999999999998</v>
      </c>
      <c r="E2691" t="s">
        <v>0</v>
      </c>
    </row>
    <row r="2692" spans="1:5" x14ac:dyDescent="0.25">
      <c r="A2692" t="s">
        <v>10682</v>
      </c>
      <c r="B2692" s="3">
        <v>3.0000000000000001E-3</v>
      </c>
      <c r="C2692" t="str">
        <f t="shared" si="42"/>
        <v>Q4</v>
      </c>
      <c r="D2692" s="3">
        <v>0.28799999999999998</v>
      </c>
      <c r="E2692" t="s">
        <v>0</v>
      </c>
    </row>
  </sheetData>
  <sortState xmlns:xlrd2="http://schemas.microsoft.com/office/spreadsheetml/2017/richdata2" ref="A2:E2760">
    <sortCondition descending="1" ref="B2:B2760"/>
    <sortCondition descending="1" ref="D2:D2760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" width="10.7109375" style="3" customWidth="1"/>
    <col min="3" max="13" width="10.7109375" customWidth="1"/>
  </cols>
  <sheetData>
    <row r="1" spans="1:8" x14ac:dyDescent="0.25">
      <c r="A1" s="1" t="s">
        <v>11213</v>
      </c>
      <c r="B1" s="1" t="s">
        <v>11214</v>
      </c>
      <c r="C1" s="1" t="s">
        <v>11215</v>
      </c>
      <c r="D1" s="1" t="s">
        <v>11216</v>
      </c>
      <c r="E1" s="1" t="s">
        <v>11217</v>
      </c>
    </row>
    <row r="2" spans="1:8" x14ac:dyDescent="0.25">
      <c r="A2" t="s">
        <v>3991</v>
      </c>
      <c r="B2" s="3">
        <v>2.7240000000000002</v>
      </c>
      <c r="C2" t="str">
        <f>_xlfn.IFS(B2&gt;=$G$2,$H$2,B2&gt;=$G$3,$H$3,B2&gt;=$G$4,$H$4,B2&lt;$G$4,$H$5)</f>
        <v>Q1</v>
      </c>
      <c r="D2" s="3">
        <v>5.9290000000000003</v>
      </c>
      <c r="E2" t="s">
        <v>2</v>
      </c>
      <c r="F2" t="s">
        <v>6</v>
      </c>
      <c r="G2" s="2">
        <f>QUARTILE(B2:B5000,3)</f>
        <v>0.53300000000000003</v>
      </c>
      <c r="H2" t="s">
        <v>2</v>
      </c>
    </row>
    <row r="3" spans="1:8" x14ac:dyDescent="0.25">
      <c r="A3" t="s">
        <v>10128</v>
      </c>
      <c r="B3" s="3">
        <v>2.5390000000000001</v>
      </c>
      <c r="C3" t="str">
        <f t="shared" ref="C3:C66" si="0">_xlfn.IFS(B3&gt;=$G$2,$H$2,B3&gt;=$G$3,$H$3,B3&gt;=$G$4,$H$4,B3&lt;$G$4,$H$5)</f>
        <v>Q1</v>
      </c>
      <c r="D3" s="3">
        <v>3.8580000000000001</v>
      </c>
      <c r="E3" t="s">
        <v>2</v>
      </c>
      <c r="F3" t="s">
        <v>5</v>
      </c>
      <c r="G3" s="2">
        <f>QUARTILE(B2:B5000,2)</f>
        <v>0.33300000000000002</v>
      </c>
      <c r="H3" t="s">
        <v>1</v>
      </c>
    </row>
    <row r="4" spans="1:8" x14ac:dyDescent="0.25">
      <c r="A4" t="s">
        <v>5690</v>
      </c>
      <c r="B4" s="3">
        <v>2.4009999999999998</v>
      </c>
      <c r="C4" t="str">
        <f t="shared" si="0"/>
        <v>Q1</v>
      </c>
      <c r="D4" s="3">
        <v>5.7859999999999996</v>
      </c>
      <c r="E4" t="s">
        <v>2</v>
      </c>
      <c r="F4" t="s">
        <v>4</v>
      </c>
      <c r="G4" s="2">
        <f>QUARTILE(B2:B4401,1)</f>
        <v>0.16200000000000001</v>
      </c>
      <c r="H4" t="s">
        <v>3</v>
      </c>
    </row>
    <row r="5" spans="1:8" x14ac:dyDescent="0.25">
      <c r="A5" t="s">
        <v>10498</v>
      </c>
      <c r="B5" s="3">
        <v>1.9330000000000001</v>
      </c>
      <c r="C5" t="str">
        <f t="shared" si="0"/>
        <v>Q1</v>
      </c>
      <c r="D5" s="3">
        <v>1.591</v>
      </c>
      <c r="E5" t="s">
        <v>1</v>
      </c>
      <c r="G5" s="2"/>
      <c r="H5" t="s">
        <v>0</v>
      </c>
    </row>
    <row r="6" spans="1:8" x14ac:dyDescent="0.25">
      <c r="A6" t="s">
        <v>9990</v>
      </c>
      <c r="B6" s="3">
        <v>1.587</v>
      </c>
      <c r="C6" t="str">
        <f t="shared" si="0"/>
        <v>Q1</v>
      </c>
      <c r="D6" s="3">
        <v>1.6830000000000001</v>
      </c>
      <c r="E6" t="s">
        <v>2</v>
      </c>
    </row>
    <row r="7" spans="1:8" x14ac:dyDescent="0.25">
      <c r="A7" t="s">
        <v>11006</v>
      </c>
      <c r="B7" s="3">
        <v>1.5780000000000001</v>
      </c>
      <c r="C7" t="str">
        <f t="shared" si="0"/>
        <v>Q1</v>
      </c>
      <c r="D7" s="3">
        <v>3.0409999999999999</v>
      </c>
      <c r="E7" t="s">
        <v>2</v>
      </c>
    </row>
    <row r="8" spans="1:8" x14ac:dyDescent="0.25">
      <c r="A8" t="s">
        <v>9905</v>
      </c>
      <c r="B8" s="3">
        <v>1.4470000000000001</v>
      </c>
      <c r="C8" t="str">
        <f t="shared" si="0"/>
        <v>Q1</v>
      </c>
      <c r="D8" s="3">
        <v>2.6669999999999998</v>
      </c>
      <c r="E8" t="s">
        <v>2</v>
      </c>
    </row>
    <row r="9" spans="1:8" x14ac:dyDescent="0.25">
      <c r="A9" t="s">
        <v>11005</v>
      </c>
      <c r="B9" s="3">
        <v>1.3089999999999999</v>
      </c>
      <c r="C9" t="str">
        <f t="shared" si="0"/>
        <v>Q1</v>
      </c>
      <c r="D9" s="3">
        <v>2.4809999999999999</v>
      </c>
      <c r="E9" t="s">
        <v>2</v>
      </c>
    </row>
    <row r="10" spans="1:8" x14ac:dyDescent="0.25">
      <c r="A10" t="s">
        <v>3993</v>
      </c>
      <c r="B10" s="3">
        <v>1.286</v>
      </c>
      <c r="C10" t="str">
        <f t="shared" si="0"/>
        <v>Q1</v>
      </c>
      <c r="D10" s="3">
        <v>4.0110000000000001</v>
      </c>
      <c r="E10" t="s">
        <v>2</v>
      </c>
    </row>
    <row r="11" spans="1:8" x14ac:dyDescent="0.25">
      <c r="A11" t="s">
        <v>692</v>
      </c>
      <c r="B11" s="3">
        <v>1.2350000000000001</v>
      </c>
      <c r="C11" t="str">
        <f t="shared" si="0"/>
        <v>Q1</v>
      </c>
      <c r="D11" s="3">
        <v>2.8039999999999998</v>
      </c>
      <c r="E11" t="s">
        <v>2</v>
      </c>
    </row>
    <row r="12" spans="1:8" x14ac:dyDescent="0.25">
      <c r="A12" t="s">
        <v>11111</v>
      </c>
      <c r="B12" s="3">
        <v>1.2130000000000001</v>
      </c>
      <c r="C12" t="str">
        <f t="shared" si="0"/>
        <v>Q1</v>
      </c>
      <c r="D12" s="3">
        <v>4.2</v>
      </c>
      <c r="E12" t="s">
        <v>2</v>
      </c>
    </row>
    <row r="13" spans="1:8" x14ac:dyDescent="0.25">
      <c r="A13" t="s">
        <v>9161</v>
      </c>
      <c r="B13" s="3">
        <v>1.1970000000000001</v>
      </c>
      <c r="C13" t="str">
        <f t="shared" si="0"/>
        <v>Q1</v>
      </c>
      <c r="D13" s="3">
        <v>2.7879999999999998</v>
      </c>
      <c r="E13" t="s">
        <v>2</v>
      </c>
    </row>
    <row r="14" spans="1:8" x14ac:dyDescent="0.25">
      <c r="A14" t="s">
        <v>10371</v>
      </c>
      <c r="B14" s="3">
        <v>1.196</v>
      </c>
      <c r="C14" t="str">
        <f t="shared" si="0"/>
        <v>Q1</v>
      </c>
      <c r="D14" s="3">
        <v>2.7360000000000002</v>
      </c>
      <c r="E14" t="s">
        <v>2</v>
      </c>
    </row>
    <row r="15" spans="1:8" x14ac:dyDescent="0.25">
      <c r="A15" t="s">
        <v>10301</v>
      </c>
      <c r="B15" s="3">
        <v>1.1919999999999999</v>
      </c>
      <c r="C15" t="str">
        <f t="shared" si="0"/>
        <v>Q1</v>
      </c>
      <c r="D15" s="3">
        <v>2</v>
      </c>
      <c r="E15" t="s">
        <v>2</v>
      </c>
    </row>
    <row r="16" spans="1:8" x14ac:dyDescent="0.25">
      <c r="A16" t="s">
        <v>6020</v>
      </c>
      <c r="B16" s="3">
        <v>1.1879999999999999</v>
      </c>
      <c r="C16" t="str">
        <f t="shared" si="0"/>
        <v>Q1</v>
      </c>
      <c r="D16" s="3">
        <v>2.7</v>
      </c>
      <c r="E16" t="s">
        <v>2</v>
      </c>
    </row>
    <row r="17" spans="1:5" x14ac:dyDescent="0.25">
      <c r="A17" t="s">
        <v>11192</v>
      </c>
      <c r="B17" s="3">
        <v>1.161</v>
      </c>
      <c r="C17" t="str">
        <f t="shared" si="0"/>
        <v>Q1</v>
      </c>
      <c r="D17" s="3">
        <v>2.427</v>
      </c>
      <c r="E17" t="s">
        <v>2</v>
      </c>
    </row>
    <row r="18" spans="1:5" x14ac:dyDescent="0.25">
      <c r="A18" t="s">
        <v>10646</v>
      </c>
      <c r="B18" s="3">
        <v>1.147</v>
      </c>
      <c r="C18" t="str">
        <f t="shared" si="0"/>
        <v>Q1</v>
      </c>
      <c r="D18" s="3">
        <v>1.956</v>
      </c>
      <c r="E18" t="s">
        <v>2</v>
      </c>
    </row>
    <row r="19" spans="1:5" x14ac:dyDescent="0.25">
      <c r="A19" t="s">
        <v>9558</v>
      </c>
      <c r="B19" s="3">
        <v>1.1220000000000001</v>
      </c>
      <c r="C19" t="str">
        <f t="shared" si="0"/>
        <v>Q1</v>
      </c>
      <c r="D19" s="3">
        <v>1.1479999999999999</v>
      </c>
      <c r="E19" t="s">
        <v>2</v>
      </c>
    </row>
    <row r="20" spans="1:5" x14ac:dyDescent="0.25">
      <c r="A20" t="s">
        <v>9124</v>
      </c>
      <c r="B20" s="3">
        <v>1.111</v>
      </c>
      <c r="C20" t="str">
        <f t="shared" si="0"/>
        <v>Q1</v>
      </c>
      <c r="D20" s="3">
        <v>2.7010000000000001</v>
      </c>
      <c r="E20" t="s">
        <v>2</v>
      </c>
    </row>
    <row r="21" spans="1:5" x14ac:dyDescent="0.25">
      <c r="A21" t="s">
        <v>11205</v>
      </c>
      <c r="B21" s="3">
        <v>1.103</v>
      </c>
      <c r="C21" t="str">
        <f t="shared" si="0"/>
        <v>Q1</v>
      </c>
      <c r="D21" s="3">
        <v>4.5</v>
      </c>
      <c r="E21" t="s">
        <v>2</v>
      </c>
    </row>
    <row r="22" spans="1:5" x14ac:dyDescent="0.25">
      <c r="A22" t="s">
        <v>11199</v>
      </c>
      <c r="B22" s="3">
        <v>1.038</v>
      </c>
      <c r="C22" t="str">
        <f t="shared" si="0"/>
        <v>Q1</v>
      </c>
      <c r="D22" s="3">
        <v>2.6</v>
      </c>
      <c r="E22" t="s">
        <v>2</v>
      </c>
    </row>
    <row r="23" spans="1:5" x14ac:dyDescent="0.25">
      <c r="A23" t="s">
        <v>10405</v>
      </c>
      <c r="B23" s="3">
        <v>1.028</v>
      </c>
      <c r="C23" t="str">
        <f t="shared" si="0"/>
        <v>Q1</v>
      </c>
      <c r="D23" s="3">
        <v>3.762</v>
      </c>
      <c r="E23" t="s">
        <v>2</v>
      </c>
    </row>
    <row r="24" spans="1:5" x14ac:dyDescent="0.25">
      <c r="A24" t="s">
        <v>653</v>
      </c>
      <c r="B24" s="3">
        <v>1.024</v>
      </c>
      <c r="C24" t="str">
        <f t="shared" si="0"/>
        <v>Q1</v>
      </c>
      <c r="D24" s="3">
        <v>2.3759999999999999</v>
      </c>
      <c r="E24" t="s">
        <v>1</v>
      </c>
    </row>
    <row r="25" spans="1:5" x14ac:dyDescent="0.25">
      <c r="A25" t="s">
        <v>9384</v>
      </c>
      <c r="B25" s="3">
        <v>1.002</v>
      </c>
      <c r="C25" t="str">
        <f t="shared" si="0"/>
        <v>Q1</v>
      </c>
      <c r="D25" s="3">
        <v>1.0669999999999999</v>
      </c>
      <c r="E25" t="s">
        <v>2</v>
      </c>
    </row>
    <row r="26" spans="1:5" x14ac:dyDescent="0.25">
      <c r="A26" t="s">
        <v>10891</v>
      </c>
      <c r="B26" s="3">
        <v>0.99399999999999999</v>
      </c>
      <c r="C26" t="str">
        <f t="shared" si="0"/>
        <v>Q1</v>
      </c>
      <c r="D26" s="3">
        <v>2.718</v>
      </c>
      <c r="E26" t="s">
        <v>2</v>
      </c>
    </row>
    <row r="27" spans="1:5" x14ac:dyDescent="0.25">
      <c r="A27" t="s">
        <v>7692</v>
      </c>
      <c r="B27" s="3">
        <v>0.98799999999999999</v>
      </c>
      <c r="C27" t="str">
        <f t="shared" si="0"/>
        <v>Q1</v>
      </c>
      <c r="D27" s="3">
        <v>2.444</v>
      </c>
      <c r="E27" t="s">
        <v>2</v>
      </c>
    </row>
    <row r="28" spans="1:5" x14ac:dyDescent="0.25">
      <c r="A28" t="s">
        <v>3662</v>
      </c>
      <c r="B28" s="3">
        <v>0.97799999999999998</v>
      </c>
      <c r="C28" t="str">
        <f t="shared" si="0"/>
        <v>Q1</v>
      </c>
      <c r="D28" s="3">
        <v>2.7759999999999998</v>
      </c>
      <c r="E28" t="s">
        <v>1</v>
      </c>
    </row>
    <row r="29" spans="1:5" x14ac:dyDescent="0.25">
      <c r="A29" t="s">
        <v>10268</v>
      </c>
      <c r="B29" s="3">
        <v>0.97699999999999998</v>
      </c>
      <c r="C29" t="str">
        <f t="shared" si="0"/>
        <v>Q1</v>
      </c>
      <c r="D29" s="3">
        <v>2.6320000000000001</v>
      </c>
      <c r="E29" t="s">
        <v>2</v>
      </c>
    </row>
    <row r="30" spans="1:5" x14ac:dyDescent="0.25">
      <c r="A30" t="s">
        <v>10304</v>
      </c>
      <c r="B30" s="3">
        <v>0.97699999999999998</v>
      </c>
      <c r="C30" t="str">
        <f t="shared" si="0"/>
        <v>Q1</v>
      </c>
      <c r="D30" s="3">
        <v>1.5649999999999999</v>
      </c>
      <c r="E30" t="s">
        <v>2</v>
      </c>
    </row>
    <row r="31" spans="1:5" x14ac:dyDescent="0.25">
      <c r="A31" t="s">
        <v>8601</v>
      </c>
      <c r="B31" s="3">
        <v>0.97499999999999998</v>
      </c>
      <c r="C31" t="str">
        <f t="shared" si="0"/>
        <v>Q1</v>
      </c>
      <c r="D31" s="3">
        <v>3.1280000000000001</v>
      </c>
      <c r="E31" t="s">
        <v>2</v>
      </c>
    </row>
    <row r="32" spans="1:5" x14ac:dyDescent="0.25">
      <c r="A32" t="s">
        <v>11081</v>
      </c>
      <c r="B32" s="3">
        <v>0.96799999999999997</v>
      </c>
      <c r="C32" t="str">
        <f t="shared" si="0"/>
        <v>Q1</v>
      </c>
      <c r="D32" s="3">
        <v>0.74099999999999999</v>
      </c>
      <c r="E32" t="s">
        <v>1</v>
      </c>
    </row>
    <row r="33" spans="1:5" x14ac:dyDescent="0.25">
      <c r="A33" t="s">
        <v>10300</v>
      </c>
      <c r="B33" s="3">
        <v>0.96</v>
      </c>
      <c r="C33" t="str">
        <f t="shared" si="0"/>
        <v>Q1</v>
      </c>
      <c r="D33" s="3">
        <v>1.66</v>
      </c>
      <c r="E33" t="s">
        <v>2</v>
      </c>
    </row>
    <row r="34" spans="1:5" x14ac:dyDescent="0.25">
      <c r="A34" t="s">
        <v>11086</v>
      </c>
      <c r="B34" s="3">
        <v>0.95699999999999996</v>
      </c>
      <c r="C34" t="str">
        <f t="shared" si="0"/>
        <v>Q1</v>
      </c>
      <c r="D34" s="3">
        <v>0.73499999999999999</v>
      </c>
      <c r="E34" t="s">
        <v>1</v>
      </c>
    </row>
    <row r="35" spans="1:5" x14ac:dyDescent="0.25">
      <c r="A35" t="s">
        <v>3934</v>
      </c>
      <c r="B35" s="3">
        <v>0.95</v>
      </c>
      <c r="C35" t="str">
        <f t="shared" si="0"/>
        <v>Q1</v>
      </c>
      <c r="D35" s="3">
        <v>2.5150000000000001</v>
      </c>
      <c r="E35" t="s">
        <v>1</v>
      </c>
    </row>
    <row r="36" spans="1:5" x14ac:dyDescent="0.25">
      <c r="A36" t="s">
        <v>10585</v>
      </c>
      <c r="B36" s="3">
        <v>0.94099999999999995</v>
      </c>
      <c r="C36" t="str">
        <f t="shared" si="0"/>
        <v>Q1</v>
      </c>
      <c r="D36" s="3">
        <v>2.3250000000000002</v>
      </c>
      <c r="E36" t="s">
        <v>1</v>
      </c>
    </row>
    <row r="37" spans="1:5" x14ac:dyDescent="0.25">
      <c r="A37" t="s">
        <v>11114</v>
      </c>
      <c r="B37" s="3">
        <v>0.92</v>
      </c>
      <c r="C37" t="str">
        <f t="shared" si="0"/>
        <v>Q1</v>
      </c>
      <c r="D37" s="3">
        <v>1.5740000000000001</v>
      </c>
      <c r="E37" t="s">
        <v>2</v>
      </c>
    </row>
    <row r="38" spans="1:5" x14ac:dyDescent="0.25">
      <c r="A38" t="s">
        <v>10503</v>
      </c>
      <c r="B38" s="3">
        <v>0.91400000000000003</v>
      </c>
      <c r="C38" t="str">
        <f t="shared" si="0"/>
        <v>Q1</v>
      </c>
      <c r="D38" s="3">
        <v>1.522</v>
      </c>
      <c r="E38" t="s">
        <v>1</v>
      </c>
    </row>
    <row r="39" spans="1:5" x14ac:dyDescent="0.25">
      <c r="A39" t="s">
        <v>2201</v>
      </c>
      <c r="B39" s="3">
        <v>0.90900000000000003</v>
      </c>
      <c r="C39" t="str">
        <f t="shared" si="0"/>
        <v>Q1</v>
      </c>
      <c r="D39" s="3">
        <v>3.03</v>
      </c>
      <c r="E39" t="s">
        <v>2</v>
      </c>
    </row>
    <row r="40" spans="1:5" x14ac:dyDescent="0.25">
      <c r="A40" t="s">
        <v>11162</v>
      </c>
      <c r="B40" s="3">
        <v>0.90200000000000002</v>
      </c>
      <c r="C40" t="str">
        <f t="shared" si="0"/>
        <v>Q1</v>
      </c>
      <c r="D40" s="3">
        <v>1.032</v>
      </c>
      <c r="E40" t="s">
        <v>2</v>
      </c>
    </row>
    <row r="41" spans="1:5" x14ac:dyDescent="0.25">
      <c r="A41" t="s">
        <v>11134</v>
      </c>
      <c r="B41" s="3">
        <v>0.88900000000000001</v>
      </c>
      <c r="C41" t="str">
        <f t="shared" si="0"/>
        <v>Q1</v>
      </c>
      <c r="D41" s="3">
        <v>0.9</v>
      </c>
      <c r="E41" t="s">
        <v>1</v>
      </c>
    </row>
    <row r="42" spans="1:5" x14ac:dyDescent="0.25">
      <c r="A42" t="s">
        <v>7366</v>
      </c>
      <c r="B42" s="3">
        <v>0.86699999999999999</v>
      </c>
      <c r="C42" t="str">
        <f t="shared" si="0"/>
        <v>Q1</v>
      </c>
      <c r="D42" s="3">
        <v>2.431</v>
      </c>
      <c r="E42" t="s">
        <v>2</v>
      </c>
    </row>
    <row r="43" spans="1:5" x14ac:dyDescent="0.25">
      <c r="A43" t="s">
        <v>10161</v>
      </c>
      <c r="B43" s="3">
        <v>0.85499999999999998</v>
      </c>
      <c r="C43" t="str">
        <f t="shared" si="0"/>
        <v>Q1</v>
      </c>
      <c r="D43" s="3">
        <v>0.84899999999999998</v>
      </c>
      <c r="E43" t="s">
        <v>3</v>
      </c>
    </row>
    <row r="44" spans="1:5" x14ac:dyDescent="0.25">
      <c r="A44" t="s">
        <v>10303</v>
      </c>
      <c r="B44" s="3">
        <v>0.84899999999999998</v>
      </c>
      <c r="C44" t="str">
        <f t="shared" si="0"/>
        <v>Q1</v>
      </c>
      <c r="D44" s="3">
        <v>1</v>
      </c>
      <c r="E44" t="s">
        <v>1</v>
      </c>
    </row>
    <row r="45" spans="1:5" x14ac:dyDescent="0.25">
      <c r="A45" t="s">
        <v>10819</v>
      </c>
      <c r="B45" s="3">
        <v>0.84799999999999998</v>
      </c>
      <c r="C45" t="str">
        <f t="shared" si="0"/>
        <v>Q1</v>
      </c>
      <c r="D45" s="3">
        <v>1.5760000000000001</v>
      </c>
      <c r="E45" t="s">
        <v>1</v>
      </c>
    </row>
    <row r="46" spans="1:5" x14ac:dyDescent="0.25">
      <c r="A46" t="s">
        <v>11123</v>
      </c>
      <c r="B46" s="3">
        <v>0.84399999999999997</v>
      </c>
      <c r="C46" t="str">
        <f t="shared" si="0"/>
        <v>Q1</v>
      </c>
      <c r="D46" s="3">
        <v>1.899</v>
      </c>
      <c r="E46" t="s">
        <v>2</v>
      </c>
    </row>
    <row r="47" spans="1:5" x14ac:dyDescent="0.25">
      <c r="A47" t="s">
        <v>11001</v>
      </c>
      <c r="B47" s="3">
        <v>0.84099999999999997</v>
      </c>
      <c r="C47" t="str">
        <f t="shared" si="0"/>
        <v>Q1</v>
      </c>
      <c r="D47" s="3">
        <v>1.456</v>
      </c>
      <c r="E47" t="s">
        <v>2</v>
      </c>
    </row>
    <row r="48" spans="1:5" x14ac:dyDescent="0.25">
      <c r="A48" t="s">
        <v>3501</v>
      </c>
      <c r="B48" s="3">
        <v>0.83399999999999996</v>
      </c>
      <c r="C48" t="str">
        <f t="shared" si="0"/>
        <v>Q1</v>
      </c>
      <c r="D48" s="3">
        <v>2.3530000000000002</v>
      </c>
      <c r="E48" t="s">
        <v>1</v>
      </c>
    </row>
    <row r="49" spans="1:5" x14ac:dyDescent="0.25">
      <c r="A49" t="s">
        <v>10602</v>
      </c>
      <c r="B49" s="3">
        <v>0.83099999999999996</v>
      </c>
      <c r="C49" t="str">
        <f t="shared" si="0"/>
        <v>Q1</v>
      </c>
      <c r="D49" s="3">
        <v>2.754</v>
      </c>
      <c r="E49" t="s">
        <v>2</v>
      </c>
    </row>
    <row r="50" spans="1:5" x14ac:dyDescent="0.25">
      <c r="A50" t="s">
        <v>9031</v>
      </c>
      <c r="B50" s="3">
        <v>0.82599999999999996</v>
      </c>
      <c r="C50" t="str">
        <f t="shared" si="0"/>
        <v>Q1</v>
      </c>
      <c r="D50" s="3">
        <v>1.76</v>
      </c>
      <c r="E50" t="s">
        <v>2</v>
      </c>
    </row>
    <row r="51" spans="1:5" x14ac:dyDescent="0.25">
      <c r="A51" t="s">
        <v>9904</v>
      </c>
      <c r="B51" s="3">
        <v>0.82</v>
      </c>
      <c r="C51" t="str">
        <f t="shared" si="0"/>
        <v>Q1</v>
      </c>
      <c r="D51" s="3">
        <v>2.5710000000000002</v>
      </c>
      <c r="E51" t="s">
        <v>2</v>
      </c>
    </row>
    <row r="52" spans="1:5" x14ac:dyDescent="0.25">
      <c r="A52" t="s">
        <v>9927</v>
      </c>
      <c r="B52" s="3">
        <v>0.81799999999999995</v>
      </c>
      <c r="C52" t="str">
        <f t="shared" si="0"/>
        <v>Q1</v>
      </c>
      <c r="D52" s="3">
        <v>3.7959999999999998</v>
      </c>
      <c r="E52" t="s">
        <v>2</v>
      </c>
    </row>
    <row r="53" spans="1:5" x14ac:dyDescent="0.25">
      <c r="A53" t="s">
        <v>5988</v>
      </c>
      <c r="B53" s="3">
        <v>0.81200000000000006</v>
      </c>
      <c r="C53" t="str">
        <f t="shared" si="0"/>
        <v>Q1</v>
      </c>
      <c r="D53" s="3">
        <v>2.5070000000000001</v>
      </c>
      <c r="E53" t="s">
        <v>2</v>
      </c>
    </row>
    <row r="54" spans="1:5" x14ac:dyDescent="0.25">
      <c r="A54" t="s">
        <v>9262</v>
      </c>
      <c r="B54" s="3">
        <v>0.80200000000000005</v>
      </c>
      <c r="C54" t="str">
        <f t="shared" si="0"/>
        <v>Q1</v>
      </c>
      <c r="D54" s="3">
        <v>0.98499999999999999</v>
      </c>
      <c r="E54" t="s">
        <v>2</v>
      </c>
    </row>
    <row r="55" spans="1:5" x14ac:dyDescent="0.25">
      <c r="A55" t="s">
        <v>9922</v>
      </c>
      <c r="B55" s="3">
        <v>0.79700000000000004</v>
      </c>
      <c r="C55" t="str">
        <f t="shared" si="0"/>
        <v>Q1</v>
      </c>
      <c r="D55" s="3">
        <v>1.917</v>
      </c>
      <c r="E55" t="s">
        <v>1</v>
      </c>
    </row>
    <row r="56" spans="1:5" x14ac:dyDescent="0.25">
      <c r="A56" t="s">
        <v>9753</v>
      </c>
      <c r="B56" s="3">
        <v>0.78400000000000003</v>
      </c>
      <c r="C56" t="str">
        <f t="shared" si="0"/>
        <v>Q1</v>
      </c>
      <c r="D56" s="3">
        <v>2.62</v>
      </c>
      <c r="E56" t="s">
        <v>2</v>
      </c>
    </row>
    <row r="57" spans="1:5" x14ac:dyDescent="0.25">
      <c r="A57" t="s">
        <v>7691</v>
      </c>
      <c r="B57" s="3">
        <v>0.77400000000000002</v>
      </c>
      <c r="C57" t="str">
        <f t="shared" si="0"/>
        <v>Q1</v>
      </c>
      <c r="D57" s="3">
        <v>1.4359999999999999</v>
      </c>
      <c r="E57" t="s">
        <v>2</v>
      </c>
    </row>
    <row r="58" spans="1:5" x14ac:dyDescent="0.25">
      <c r="A58" t="s">
        <v>10302</v>
      </c>
      <c r="B58" s="3">
        <v>0.77100000000000002</v>
      </c>
      <c r="C58" t="str">
        <f t="shared" si="0"/>
        <v>Q1</v>
      </c>
      <c r="D58" s="3">
        <v>2.5710000000000002</v>
      </c>
      <c r="E58" t="s">
        <v>2</v>
      </c>
    </row>
    <row r="59" spans="1:5" x14ac:dyDescent="0.25">
      <c r="A59" t="s">
        <v>11106</v>
      </c>
      <c r="B59" s="3">
        <v>0.76300000000000001</v>
      </c>
      <c r="C59" t="str">
        <f t="shared" si="0"/>
        <v>Q1</v>
      </c>
      <c r="D59" s="3">
        <v>2.4620000000000002</v>
      </c>
      <c r="E59" t="s">
        <v>2</v>
      </c>
    </row>
    <row r="60" spans="1:5" x14ac:dyDescent="0.25">
      <c r="A60" t="s">
        <v>9935</v>
      </c>
      <c r="B60" s="3">
        <v>0.76200000000000001</v>
      </c>
      <c r="C60" t="str">
        <f t="shared" si="0"/>
        <v>Q1</v>
      </c>
      <c r="D60" s="3">
        <v>1.8149999999999999</v>
      </c>
      <c r="E60" t="s">
        <v>2</v>
      </c>
    </row>
    <row r="61" spans="1:5" x14ac:dyDescent="0.25">
      <c r="A61" t="s">
        <v>9542</v>
      </c>
      <c r="B61" s="3">
        <v>0.75900000000000001</v>
      </c>
      <c r="C61" t="str">
        <f t="shared" si="0"/>
        <v>Q1</v>
      </c>
      <c r="D61" s="3">
        <v>1.026</v>
      </c>
      <c r="E61" t="s">
        <v>1</v>
      </c>
    </row>
    <row r="62" spans="1:5" x14ac:dyDescent="0.25">
      <c r="A62" t="s">
        <v>6753</v>
      </c>
      <c r="B62" s="3">
        <v>0.75800000000000001</v>
      </c>
      <c r="C62" t="str">
        <f t="shared" si="0"/>
        <v>Q1</v>
      </c>
      <c r="D62" s="3">
        <v>1.728</v>
      </c>
      <c r="E62" t="s">
        <v>2</v>
      </c>
    </row>
    <row r="63" spans="1:5" x14ac:dyDescent="0.25">
      <c r="A63" t="s">
        <v>9396</v>
      </c>
      <c r="B63" s="3">
        <v>0.753</v>
      </c>
      <c r="C63" t="str">
        <f t="shared" si="0"/>
        <v>Q1</v>
      </c>
      <c r="D63" s="3">
        <v>1</v>
      </c>
      <c r="E63" t="s">
        <v>3</v>
      </c>
    </row>
    <row r="64" spans="1:5" x14ac:dyDescent="0.25">
      <c r="A64" t="s">
        <v>10619</v>
      </c>
      <c r="B64" s="3">
        <v>0.749</v>
      </c>
      <c r="C64" t="str">
        <f t="shared" si="0"/>
        <v>Q1</v>
      </c>
      <c r="D64" s="3">
        <v>0.89500000000000002</v>
      </c>
      <c r="E64" t="s">
        <v>3</v>
      </c>
    </row>
    <row r="65" spans="1:5" x14ac:dyDescent="0.25">
      <c r="A65" t="s">
        <v>11108</v>
      </c>
      <c r="B65" s="3">
        <v>0.745</v>
      </c>
      <c r="C65" t="str">
        <f t="shared" si="0"/>
        <v>Q1</v>
      </c>
      <c r="D65" s="3">
        <v>0.65200000000000002</v>
      </c>
      <c r="E65" t="s">
        <v>3</v>
      </c>
    </row>
    <row r="66" spans="1:5" x14ac:dyDescent="0.25">
      <c r="A66" t="s">
        <v>11026</v>
      </c>
      <c r="B66" s="3">
        <v>0.73899999999999999</v>
      </c>
      <c r="C66" t="str">
        <f t="shared" si="0"/>
        <v>Q1</v>
      </c>
      <c r="D66" s="3">
        <v>1.63</v>
      </c>
      <c r="E66" t="s">
        <v>2</v>
      </c>
    </row>
    <row r="67" spans="1:5" x14ac:dyDescent="0.25">
      <c r="A67" t="s">
        <v>11157</v>
      </c>
      <c r="B67" s="3">
        <v>0.73699999999999999</v>
      </c>
      <c r="C67" t="str">
        <f t="shared" ref="C67:C130" si="1">_xlfn.IFS(B67&gt;=$G$2,$H$2,B67&gt;=$G$3,$H$3,B67&gt;=$G$4,$H$4,B67&lt;$G$4,$H$5)</f>
        <v>Q1</v>
      </c>
      <c r="D67" s="3">
        <v>0.60499999999999998</v>
      </c>
      <c r="E67" t="s">
        <v>1</v>
      </c>
    </row>
    <row r="68" spans="1:5" x14ac:dyDescent="0.25">
      <c r="A68" t="s">
        <v>998</v>
      </c>
      <c r="B68" s="3">
        <v>0.73599999999999999</v>
      </c>
      <c r="C68" t="str">
        <f t="shared" si="1"/>
        <v>Q1</v>
      </c>
      <c r="D68" s="3">
        <v>2.13</v>
      </c>
      <c r="E68" t="s">
        <v>2</v>
      </c>
    </row>
    <row r="69" spans="1:5" x14ac:dyDescent="0.25">
      <c r="A69" t="s">
        <v>11007</v>
      </c>
      <c r="B69" s="3">
        <v>0.72099999999999997</v>
      </c>
      <c r="C69" t="str">
        <f t="shared" si="1"/>
        <v>Q1</v>
      </c>
      <c r="D69" s="3">
        <v>1.0980000000000001</v>
      </c>
      <c r="E69" t="s">
        <v>1</v>
      </c>
    </row>
    <row r="70" spans="1:5" x14ac:dyDescent="0.25">
      <c r="A70" t="s">
        <v>9875</v>
      </c>
      <c r="B70" s="3">
        <v>0.71099999999999997</v>
      </c>
      <c r="C70" t="str">
        <f t="shared" si="1"/>
        <v>Q1</v>
      </c>
      <c r="D70" s="3">
        <v>1.27</v>
      </c>
      <c r="E70" t="s">
        <v>3</v>
      </c>
    </row>
    <row r="71" spans="1:5" x14ac:dyDescent="0.25">
      <c r="A71" t="s">
        <v>11161</v>
      </c>
      <c r="B71" s="3">
        <v>0.70799999999999996</v>
      </c>
      <c r="C71" t="str">
        <f t="shared" si="1"/>
        <v>Q1</v>
      </c>
      <c r="D71" s="3">
        <v>1.111</v>
      </c>
      <c r="E71" t="s">
        <v>2</v>
      </c>
    </row>
    <row r="72" spans="1:5" x14ac:dyDescent="0.25">
      <c r="A72" t="s">
        <v>11066</v>
      </c>
      <c r="B72" s="3">
        <v>0.70799999999999996</v>
      </c>
      <c r="C72" t="str">
        <f t="shared" si="1"/>
        <v>Q1</v>
      </c>
      <c r="D72" s="3">
        <v>0.74399999999999999</v>
      </c>
      <c r="E72" t="s">
        <v>1</v>
      </c>
    </row>
    <row r="73" spans="1:5" x14ac:dyDescent="0.25">
      <c r="A73" t="s">
        <v>11138</v>
      </c>
      <c r="B73" s="3">
        <v>0.70299999999999996</v>
      </c>
      <c r="C73" t="str">
        <f t="shared" si="1"/>
        <v>Q1</v>
      </c>
      <c r="D73" s="3">
        <v>1.0980000000000001</v>
      </c>
      <c r="E73" t="s">
        <v>1</v>
      </c>
    </row>
    <row r="74" spans="1:5" x14ac:dyDescent="0.25">
      <c r="A74" t="s">
        <v>11045</v>
      </c>
      <c r="B74" s="3">
        <v>0.69799999999999995</v>
      </c>
      <c r="C74" t="str">
        <f t="shared" si="1"/>
        <v>Q1</v>
      </c>
      <c r="D74" s="3">
        <v>2.0190000000000001</v>
      </c>
      <c r="E74" t="s">
        <v>2</v>
      </c>
    </row>
    <row r="75" spans="1:5" x14ac:dyDescent="0.25">
      <c r="A75" t="s">
        <v>11109</v>
      </c>
      <c r="B75" s="3">
        <v>0.69599999999999995</v>
      </c>
      <c r="C75" t="str">
        <f t="shared" si="1"/>
        <v>Q1</v>
      </c>
      <c r="D75" s="3">
        <v>1.329</v>
      </c>
      <c r="E75" t="s">
        <v>1</v>
      </c>
    </row>
    <row r="76" spans="1:5" x14ac:dyDescent="0.25">
      <c r="A76" t="s">
        <v>9893</v>
      </c>
      <c r="B76" s="3">
        <v>0.69199999999999995</v>
      </c>
      <c r="C76" t="str">
        <f t="shared" si="1"/>
        <v>Q1</v>
      </c>
      <c r="D76" s="3">
        <v>1.9390000000000001</v>
      </c>
      <c r="E76" t="s">
        <v>1</v>
      </c>
    </row>
    <row r="77" spans="1:5" x14ac:dyDescent="0.25">
      <c r="A77" t="s">
        <v>9164</v>
      </c>
      <c r="B77" s="3">
        <v>0.68799999999999994</v>
      </c>
      <c r="C77" t="str">
        <f t="shared" si="1"/>
        <v>Q1</v>
      </c>
      <c r="D77" s="3">
        <v>1.27</v>
      </c>
      <c r="E77" t="s">
        <v>2</v>
      </c>
    </row>
    <row r="78" spans="1:5" x14ac:dyDescent="0.25">
      <c r="A78" t="s">
        <v>7263</v>
      </c>
      <c r="B78" s="3">
        <v>0.68600000000000005</v>
      </c>
      <c r="C78" t="str">
        <f t="shared" si="1"/>
        <v>Q1</v>
      </c>
      <c r="D78" s="3">
        <v>1.234</v>
      </c>
      <c r="E78" t="s">
        <v>1</v>
      </c>
    </row>
    <row r="79" spans="1:5" x14ac:dyDescent="0.25">
      <c r="A79" t="s">
        <v>10742</v>
      </c>
      <c r="B79" s="3">
        <v>0.68400000000000005</v>
      </c>
      <c r="C79" t="str">
        <f t="shared" si="1"/>
        <v>Q1</v>
      </c>
      <c r="D79" s="3">
        <v>1.75</v>
      </c>
      <c r="E79" t="s">
        <v>2</v>
      </c>
    </row>
    <row r="80" spans="1:5" x14ac:dyDescent="0.25">
      <c r="A80" t="s">
        <v>10103</v>
      </c>
      <c r="B80" s="3">
        <v>0.68200000000000005</v>
      </c>
      <c r="C80" t="str">
        <f t="shared" si="1"/>
        <v>Q1</v>
      </c>
      <c r="D80" s="3">
        <v>0.94</v>
      </c>
      <c r="E80" t="s">
        <v>1</v>
      </c>
    </row>
    <row r="81" spans="1:5" x14ac:dyDescent="0.25">
      <c r="A81" t="s">
        <v>11080</v>
      </c>
      <c r="B81" s="3">
        <v>0.67800000000000005</v>
      </c>
      <c r="C81" t="str">
        <f t="shared" si="1"/>
        <v>Q1</v>
      </c>
      <c r="D81" s="3">
        <v>0.94699999999999995</v>
      </c>
      <c r="E81" t="s">
        <v>1</v>
      </c>
    </row>
    <row r="82" spans="1:5" x14ac:dyDescent="0.25">
      <c r="A82" t="s">
        <v>10394</v>
      </c>
      <c r="B82" s="3">
        <v>0.67600000000000005</v>
      </c>
      <c r="C82" t="str">
        <f t="shared" si="1"/>
        <v>Q1</v>
      </c>
      <c r="D82" s="3">
        <v>1.952</v>
      </c>
      <c r="E82" t="s">
        <v>2</v>
      </c>
    </row>
    <row r="83" spans="1:5" x14ac:dyDescent="0.25">
      <c r="A83" t="s">
        <v>7377</v>
      </c>
      <c r="B83" s="3">
        <v>0.67500000000000004</v>
      </c>
      <c r="C83" t="str">
        <f t="shared" si="1"/>
        <v>Q1</v>
      </c>
      <c r="D83" s="3">
        <v>2.1949999999999998</v>
      </c>
      <c r="E83" t="s">
        <v>2</v>
      </c>
    </row>
    <row r="84" spans="1:5" x14ac:dyDescent="0.25">
      <c r="A84" t="s">
        <v>10299</v>
      </c>
      <c r="B84" s="3">
        <v>0.66300000000000003</v>
      </c>
      <c r="C84" t="str">
        <f t="shared" si="1"/>
        <v>Q1</v>
      </c>
      <c r="D84" s="3">
        <v>1.571</v>
      </c>
      <c r="E84" t="s">
        <v>2</v>
      </c>
    </row>
    <row r="85" spans="1:5" x14ac:dyDescent="0.25">
      <c r="A85" t="s">
        <v>11112</v>
      </c>
      <c r="B85" s="3">
        <v>0.65600000000000003</v>
      </c>
      <c r="C85" t="str">
        <f t="shared" si="1"/>
        <v>Q1</v>
      </c>
      <c r="D85" s="3">
        <v>1.7729999999999999</v>
      </c>
      <c r="E85" t="s">
        <v>2</v>
      </c>
    </row>
    <row r="86" spans="1:5" x14ac:dyDescent="0.25">
      <c r="A86" t="s">
        <v>408</v>
      </c>
      <c r="B86" s="3">
        <v>0.64700000000000002</v>
      </c>
      <c r="C86" t="str">
        <f t="shared" si="1"/>
        <v>Q1</v>
      </c>
      <c r="D86" s="3">
        <v>1.978</v>
      </c>
      <c r="E86" t="s">
        <v>2</v>
      </c>
    </row>
    <row r="87" spans="1:5" x14ac:dyDescent="0.25">
      <c r="A87" t="s">
        <v>10305</v>
      </c>
      <c r="B87" s="3">
        <v>0.64300000000000002</v>
      </c>
      <c r="C87" t="str">
        <f t="shared" si="1"/>
        <v>Q1</v>
      </c>
      <c r="D87" s="3">
        <v>2.319</v>
      </c>
      <c r="E87" t="s">
        <v>2</v>
      </c>
    </row>
    <row r="88" spans="1:5" x14ac:dyDescent="0.25">
      <c r="A88" t="s">
        <v>11137</v>
      </c>
      <c r="B88" s="3">
        <v>0.64</v>
      </c>
      <c r="C88" t="str">
        <f t="shared" si="1"/>
        <v>Q1</v>
      </c>
      <c r="D88" s="3">
        <v>2.3879999999999999</v>
      </c>
      <c r="E88" t="s">
        <v>2</v>
      </c>
    </row>
    <row r="89" spans="1:5" x14ac:dyDescent="0.25">
      <c r="A89" t="s">
        <v>11102</v>
      </c>
      <c r="B89" s="3">
        <v>0.63500000000000001</v>
      </c>
      <c r="C89" t="str">
        <f t="shared" si="1"/>
        <v>Q1</v>
      </c>
      <c r="D89" s="3">
        <v>0.86099999999999999</v>
      </c>
      <c r="E89" t="s">
        <v>2</v>
      </c>
    </row>
    <row r="90" spans="1:5" x14ac:dyDescent="0.25">
      <c r="A90" t="s">
        <v>7559</v>
      </c>
      <c r="B90" s="3">
        <v>0.63400000000000001</v>
      </c>
      <c r="C90" t="str">
        <f t="shared" si="1"/>
        <v>Q1</v>
      </c>
      <c r="D90" s="3">
        <v>1.7490000000000001</v>
      </c>
      <c r="E90" t="s">
        <v>2</v>
      </c>
    </row>
    <row r="91" spans="1:5" x14ac:dyDescent="0.25">
      <c r="A91" t="s">
        <v>11093</v>
      </c>
      <c r="B91" s="3">
        <v>0.63400000000000001</v>
      </c>
      <c r="C91" t="str">
        <f t="shared" si="1"/>
        <v>Q1</v>
      </c>
      <c r="D91" s="3">
        <v>0.86399999999999999</v>
      </c>
      <c r="E91" t="s">
        <v>3</v>
      </c>
    </row>
    <row r="92" spans="1:5" x14ac:dyDescent="0.25">
      <c r="A92" t="s">
        <v>6968</v>
      </c>
      <c r="B92" s="3">
        <v>0.63200000000000001</v>
      </c>
      <c r="C92" t="str">
        <f t="shared" si="1"/>
        <v>Q1</v>
      </c>
      <c r="D92" s="3">
        <v>1.504</v>
      </c>
      <c r="E92" t="s">
        <v>2</v>
      </c>
    </row>
    <row r="93" spans="1:5" x14ac:dyDescent="0.25">
      <c r="A93" t="s">
        <v>10588</v>
      </c>
      <c r="B93" s="3">
        <v>0.625</v>
      </c>
      <c r="C93" t="str">
        <f t="shared" si="1"/>
        <v>Q1</v>
      </c>
      <c r="D93" s="3">
        <v>1.831</v>
      </c>
      <c r="E93" t="s">
        <v>1</v>
      </c>
    </row>
    <row r="94" spans="1:5" x14ac:dyDescent="0.25">
      <c r="A94" t="s">
        <v>10100</v>
      </c>
      <c r="B94" s="3">
        <v>0.61399999999999999</v>
      </c>
      <c r="C94" t="str">
        <f t="shared" si="1"/>
        <v>Q1</v>
      </c>
      <c r="D94" s="3">
        <v>1.014</v>
      </c>
      <c r="E94" t="s">
        <v>1</v>
      </c>
    </row>
    <row r="95" spans="1:5" x14ac:dyDescent="0.25">
      <c r="A95" t="s">
        <v>7286</v>
      </c>
      <c r="B95" s="3">
        <v>0.61099999999999999</v>
      </c>
      <c r="C95" t="str">
        <f t="shared" si="1"/>
        <v>Q1</v>
      </c>
      <c r="D95" s="3">
        <v>2.3490000000000002</v>
      </c>
      <c r="E95" t="s">
        <v>2</v>
      </c>
    </row>
    <row r="96" spans="1:5" x14ac:dyDescent="0.25">
      <c r="A96" t="s">
        <v>11122</v>
      </c>
      <c r="B96" s="3">
        <v>0.61099999999999999</v>
      </c>
      <c r="C96" t="str">
        <f t="shared" si="1"/>
        <v>Q1</v>
      </c>
      <c r="D96" s="3">
        <v>1.0649999999999999</v>
      </c>
      <c r="E96" t="s">
        <v>1</v>
      </c>
    </row>
    <row r="97" spans="1:5" x14ac:dyDescent="0.25">
      <c r="A97" t="s">
        <v>11033</v>
      </c>
      <c r="B97" s="3">
        <v>0.60699999999999998</v>
      </c>
      <c r="C97" t="str">
        <f t="shared" si="1"/>
        <v>Q1</v>
      </c>
      <c r="D97" s="3">
        <v>0.84099999999999997</v>
      </c>
      <c r="E97" t="s">
        <v>2</v>
      </c>
    </row>
    <row r="98" spans="1:5" x14ac:dyDescent="0.25">
      <c r="A98" t="s">
        <v>1331</v>
      </c>
      <c r="B98" s="3">
        <v>0.60199999999999998</v>
      </c>
      <c r="C98" t="str">
        <f t="shared" si="1"/>
        <v>Q1</v>
      </c>
      <c r="D98" s="3">
        <v>1.3169999999999999</v>
      </c>
      <c r="E98" t="s">
        <v>3</v>
      </c>
    </row>
    <row r="99" spans="1:5" x14ac:dyDescent="0.25">
      <c r="A99" t="s">
        <v>11020</v>
      </c>
      <c r="B99" s="3">
        <v>0.59899999999999998</v>
      </c>
      <c r="C99" t="str">
        <f t="shared" si="1"/>
        <v>Q1</v>
      </c>
      <c r="D99" s="3">
        <v>1.768</v>
      </c>
      <c r="E99" t="s">
        <v>2</v>
      </c>
    </row>
    <row r="100" spans="1:5" x14ac:dyDescent="0.25">
      <c r="A100" t="s">
        <v>10630</v>
      </c>
      <c r="B100" s="3">
        <v>0.59899999999999998</v>
      </c>
      <c r="C100" t="str">
        <f t="shared" si="1"/>
        <v>Q1</v>
      </c>
      <c r="D100" s="3">
        <v>1.361</v>
      </c>
      <c r="E100" t="s">
        <v>1</v>
      </c>
    </row>
    <row r="101" spans="1:5" x14ac:dyDescent="0.25">
      <c r="A101" t="s">
        <v>5440</v>
      </c>
      <c r="B101" s="3">
        <v>0.59799999999999998</v>
      </c>
      <c r="C101" t="str">
        <f t="shared" si="1"/>
        <v>Q1</v>
      </c>
      <c r="D101" s="3">
        <v>2.2749999999999999</v>
      </c>
      <c r="E101" t="s">
        <v>2</v>
      </c>
    </row>
    <row r="102" spans="1:5" x14ac:dyDescent="0.25">
      <c r="A102" t="s">
        <v>7367</v>
      </c>
      <c r="B102" s="3">
        <v>0.59099999999999997</v>
      </c>
      <c r="C102" t="str">
        <f t="shared" si="1"/>
        <v>Q1</v>
      </c>
      <c r="D102" s="3">
        <v>0.73399999999999999</v>
      </c>
      <c r="E102" t="s">
        <v>3</v>
      </c>
    </row>
    <row r="103" spans="1:5" x14ac:dyDescent="0.25">
      <c r="A103" t="s">
        <v>10015</v>
      </c>
      <c r="B103" s="3">
        <v>0.59</v>
      </c>
      <c r="C103" t="str">
        <f t="shared" si="1"/>
        <v>Q1</v>
      </c>
      <c r="D103" s="3">
        <v>1.732</v>
      </c>
      <c r="E103" t="s">
        <v>2</v>
      </c>
    </row>
    <row r="104" spans="1:5" x14ac:dyDescent="0.25">
      <c r="A104" t="s">
        <v>10869</v>
      </c>
      <c r="B104" s="3">
        <v>0.58599999999999997</v>
      </c>
      <c r="C104" t="str">
        <f t="shared" si="1"/>
        <v>Q1</v>
      </c>
      <c r="D104" s="3">
        <v>1.93</v>
      </c>
      <c r="E104" t="s">
        <v>2</v>
      </c>
    </row>
    <row r="105" spans="1:5" x14ac:dyDescent="0.25">
      <c r="A105" t="s">
        <v>10112</v>
      </c>
      <c r="B105" s="3">
        <v>0.58499999999999996</v>
      </c>
      <c r="C105" t="str">
        <f t="shared" si="1"/>
        <v>Q1</v>
      </c>
      <c r="D105" s="3">
        <v>1.1140000000000001</v>
      </c>
      <c r="E105" t="s">
        <v>1</v>
      </c>
    </row>
    <row r="106" spans="1:5" x14ac:dyDescent="0.25">
      <c r="A106" t="s">
        <v>9858</v>
      </c>
      <c r="B106" s="3">
        <v>0.58499999999999996</v>
      </c>
      <c r="C106" t="str">
        <f t="shared" si="1"/>
        <v>Q1</v>
      </c>
      <c r="D106" s="3">
        <v>0.66700000000000004</v>
      </c>
      <c r="E106" t="s">
        <v>3</v>
      </c>
    </row>
    <row r="107" spans="1:5" x14ac:dyDescent="0.25">
      <c r="A107" t="s">
        <v>10391</v>
      </c>
      <c r="B107" s="3">
        <v>0.58399999999999996</v>
      </c>
      <c r="C107" t="str">
        <f t="shared" si="1"/>
        <v>Q1</v>
      </c>
      <c r="D107" s="3">
        <v>1.66</v>
      </c>
      <c r="E107" t="s">
        <v>2</v>
      </c>
    </row>
    <row r="108" spans="1:5" x14ac:dyDescent="0.25">
      <c r="A108" t="s">
        <v>11073</v>
      </c>
      <c r="B108" s="3">
        <v>0.58099999999999996</v>
      </c>
      <c r="C108" t="str">
        <f t="shared" si="1"/>
        <v>Q1</v>
      </c>
      <c r="D108" s="3">
        <v>1.1879999999999999</v>
      </c>
      <c r="E108" t="s">
        <v>1</v>
      </c>
    </row>
    <row r="109" spans="1:5" x14ac:dyDescent="0.25">
      <c r="A109" t="s">
        <v>9078</v>
      </c>
      <c r="B109" s="3">
        <v>0.57899999999999996</v>
      </c>
      <c r="C109" t="str">
        <f t="shared" si="1"/>
        <v>Q1</v>
      </c>
      <c r="D109" s="3">
        <v>1.841</v>
      </c>
      <c r="E109" t="s">
        <v>2</v>
      </c>
    </row>
    <row r="110" spans="1:5" x14ac:dyDescent="0.25">
      <c r="A110" t="s">
        <v>5950</v>
      </c>
      <c r="B110" s="3">
        <v>0.57899999999999996</v>
      </c>
      <c r="C110" t="str">
        <f t="shared" si="1"/>
        <v>Q1</v>
      </c>
      <c r="D110" s="3">
        <v>1.665</v>
      </c>
      <c r="E110" t="s">
        <v>1</v>
      </c>
    </row>
    <row r="111" spans="1:5" x14ac:dyDescent="0.25">
      <c r="A111" t="s">
        <v>3879</v>
      </c>
      <c r="B111" s="3">
        <v>0.57899999999999996</v>
      </c>
      <c r="C111" t="str">
        <f t="shared" si="1"/>
        <v>Q1</v>
      </c>
      <c r="D111" s="3">
        <v>0.73099999999999998</v>
      </c>
      <c r="E111" t="s">
        <v>2</v>
      </c>
    </row>
    <row r="112" spans="1:5" x14ac:dyDescent="0.25">
      <c r="A112" t="s">
        <v>11075</v>
      </c>
      <c r="B112" s="3">
        <v>0.57799999999999996</v>
      </c>
      <c r="C112" t="str">
        <f t="shared" si="1"/>
        <v>Q1</v>
      </c>
      <c r="D112" s="3">
        <v>1.2589999999999999</v>
      </c>
      <c r="E112" t="s">
        <v>1</v>
      </c>
    </row>
    <row r="113" spans="1:5" x14ac:dyDescent="0.25">
      <c r="A113" t="s">
        <v>3366</v>
      </c>
      <c r="B113" s="3">
        <v>0.57799999999999996</v>
      </c>
      <c r="C113" t="str">
        <f t="shared" si="1"/>
        <v>Q1</v>
      </c>
      <c r="D113" s="3">
        <v>0.57799999999999996</v>
      </c>
      <c r="E113" t="s">
        <v>1</v>
      </c>
    </row>
    <row r="114" spans="1:5" x14ac:dyDescent="0.25">
      <c r="A114" t="s">
        <v>9024</v>
      </c>
      <c r="B114" s="3">
        <v>0.57699999999999996</v>
      </c>
      <c r="C114" t="str">
        <f t="shared" si="1"/>
        <v>Q1</v>
      </c>
      <c r="D114" s="3">
        <v>1.4690000000000001</v>
      </c>
      <c r="E114" t="s">
        <v>1</v>
      </c>
    </row>
    <row r="115" spans="1:5" x14ac:dyDescent="0.25">
      <c r="A115" t="s">
        <v>10420</v>
      </c>
      <c r="B115" s="3">
        <v>0.57399999999999995</v>
      </c>
      <c r="C115" t="str">
        <f t="shared" si="1"/>
        <v>Q1</v>
      </c>
      <c r="D115" s="3">
        <v>1.278</v>
      </c>
      <c r="E115" t="s">
        <v>2</v>
      </c>
    </row>
    <row r="116" spans="1:5" x14ac:dyDescent="0.25">
      <c r="A116" t="s">
        <v>7212</v>
      </c>
      <c r="B116" s="3">
        <v>0.56799999999999995</v>
      </c>
      <c r="C116" t="str">
        <f t="shared" si="1"/>
        <v>Q1</v>
      </c>
      <c r="D116" s="3">
        <v>1.536</v>
      </c>
      <c r="E116" t="s">
        <v>2</v>
      </c>
    </row>
    <row r="117" spans="1:5" x14ac:dyDescent="0.25">
      <c r="A117" t="s">
        <v>8974</v>
      </c>
      <c r="B117" s="3">
        <v>0.56699999999999995</v>
      </c>
      <c r="C117" t="str">
        <f t="shared" si="1"/>
        <v>Q1</v>
      </c>
      <c r="D117" s="3">
        <v>1.671</v>
      </c>
      <c r="E117" t="s">
        <v>1</v>
      </c>
    </row>
    <row r="118" spans="1:5" x14ac:dyDescent="0.25">
      <c r="A118" t="s">
        <v>11133</v>
      </c>
      <c r="B118" s="3">
        <v>0.56299999999999994</v>
      </c>
      <c r="C118" t="str">
        <f t="shared" si="1"/>
        <v>Q1</v>
      </c>
      <c r="D118" s="3">
        <v>1.1539999999999999</v>
      </c>
      <c r="E118" t="s">
        <v>1</v>
      </c>
    </row>
    <row r="119" spans="1:5" x14ac:dyDescent="0.25">
      <c r="A119" t="s">
        <v>2894</v>
      </c>
      <c r="B119" s="3">
        <v>0.55800000000000005</v>
      </c>
      <c r="C119" t="str">
        <f t="shared" si="1"/>
        <v>Q1</v>
      </c>
      <c r="D119" s="3">
        <v>1.1080000000000001</v>
      </c>
      <c r="E119" t="s">
        <v>3</v>
      </c>
    </row>
    <row r="120" spans="1:5" x14ac:dyDescent="0.25">
      <c r="A120" t="s">
        <v>10482</v>
      </c>
      <c r="B120" s="3">
        <v>0.55600000000000005</v>
      </c>
      <c r="C120" t="str">
        <f t="shared" si="1"/>
        <v>Q1</v>
      </c>
      <c r="D120" s="3">
        <v>0.66700000000000004</v>
      </c>
      <c r="E120" t="s">
        <v>0</v>
      </c>
    </row>
    <row r="121" spans="1:5" x14ac:dyDescent="0.25">
      <c r="A121" t="s">
        <v>11042</v>
      </c>
      <c r="B121" s="3">
        <v>0.55400000000000005</v>
      </c>
      <c r="C121" t="str">
        <f t="shared" si="1"/>
        <v>Q1</v>
      </c>
      <c r="D121" s="3">
        <v>0.60899999999999999</v>
      </c>
      <c r="E121" t="s">
        <v>3</v>
      </c>
    </row>
    <row r="122" spans="1:5" x14ac:dyDescent="0.25">
      <c r="A122" t="s">
        <v>10415</v>
      </c>
      <c r="B122" s="3">
        <v>0.55200000000000005</v>
      </c>
      <c r="C122" t="str">
        <f t="shared" si="1"/>
        <v>Q1</v>
      </c>
      <c r="D122" s="3">
        <v>1.1519999999999999</v>
      </c>
      <c r="E122" t="s">
        <v>0</v>
      </c>
    </row>
    <row r="123" spans="1:5" x14ac:dyDescent="0.25">
      <c r="A123" t="s">
        <v>416</v>
      </c>
      <c r="B123" s="3">
        <v>0.55200000000000005</v>
      </c>
      <c r="C123" t="str">
        <f t="shared" si="1"/>
        <v>Q1</v>
      </c>
      <c r="D123" s="3">
        <v>0.70599999999999996</v>
      </c>
      <c r="E123" t="s">
        <v>1</v>
      </c>
    </row>
    <row r="124" spans="1:5" x14ac:dyDescent="0.25">
      <c r="A124" t="s">
        <v>11076</v>
      </c>
      <c r="B124" s="3">
        <v>0.54900000000000004</v>
      </c>
      <c r="C124" t="str">
        <f t="shared" si="1"/>
        <v>Q1</v>
      </c>
      <c r="D124" s="3">
        <v>0.82899999999999996</v>
      </c>
      <c r="E124" t="s">
        <v>3</v>
      </c>
    </row>
    <row r="125" spans="1:5" x14ac:dyDescent="0.25">
      <c r="A125" t="s">
        <v>10732</v>
      </c>
      <c r="B125" s="3">
        <v>0.54700000000000004</v>
      </c>
      <c r="C125" t="str">
        <f t="shared" si="1"/>
        <v>Q1</v>
      </c>
      <c r="D125" s="3">
        <v>1.4</v>
      </c>
      <c r="E125" t="s">
        <v>2</v>
      </c>
    </row>
    <row r="126" spans="1:5" x14ac:dyDescent="0.25">
      <c r="A126" t="s">
        <v>5749</v>
      </c>
      <c r="B126" s="3">
        <v>0.54200000000000004</v>
      </c>
      <c r="C126" t="str">
        <f t="shared" si="1"/>
        <v>Q1</v>
      </c>
      <c r="D126" s="3">
        <v>1.321</v>
      </c>
      <c r="E126" t="s">
        <v>1</v>
      </c>
    </row>
    <row r="127" spans="1:5" x14ac:dyDescent="0.25">
      <c r="A127" t="s">
        <v>10416</v>
      </c>
      <c r="B127" s="3">
        <v>0.53800000000000003</v>
      </c>
      <c r="C127" t="str">
        <f t="shared" si="1"/>
        <v>Q1</v>
      </c>
      <c r="D127" s="3">
        <v>1.25</v>
      </c>
      <c r="E127" t="s">
        <v>0</v>
      </c>
    </row>
    <row r="128" spans="1:5" x14ac:dyDescent="0.25">
      <c r="A128" t="s">
        <v>11153</v>
      </c>
      <c r="B128" s="3">
        <v>0.53700000000000003</v>
      </c>
      <c r="C128" t="str">
        <f t="shared" si="1"/>
        <v>Q1</v>
      </c>
      <c r="D128" s="3">
        <v>1.381</v>
      </c>
      <c r="E128" t="s">
        <v>1</v>
      </c>
    </row>
    <row r="129" spans="1:5" x14ac:dyDescent="0.25">
      <c r="A129" t="s">
        <v>11167</v>
      </c>
      <c r="B129" s="3">
        <v>0.53400000000000003</v>
      </c>
      <c r="C129" t="str">
        <f t="shared" si="1"/>
        <v>Q1</v>
      </c>
      <c r="D129" s="3">
        <v>0.86099999999999999</v>
      </c>
      <c r="E129" t="s">
        <v>3</v>
      </c>
    </row>
    <row r="130" spans="1:5" x14ac:dyDescent="0.25">
      <c r="A130" t="s">
        <v>11030</v>
      </c>
      <c r="B130" s="3">
        <v>0.53400000000000003</v>
      </c>
      <c r="C130" t="str">
        <f t="shared" si="1"/>
        <v>Q1</v>
      </c>
      <c r="D130" s="3">
        <v>0.74099999999999999</v>
      </c>
      <c r="E130" t="s">
        <v>3</v>
      </c>
    </row>
    <row r="131" spans="1:5" x14ac:dyDescent="0.25">
      <c r="A131" t="s">
        <v>10377</v>
      </c>
      <c r="B131" s="3">
        <v>0.53300000000000003</v>
      </c>
      <c r="C131" t="str">
        <f t="shared" ref="C131:C194" si="2">_xlfn.IFS(B131&gt;=$G$2,$H$2,B131&gt;=$G$3,$H$3,B131&gt;=$G$4,$H$4,B131&lt;$G$4,$H$5)</f>
        <v>Q1</v>
      </c>
      <c r="D131" s="3">
        <v>1.984</v>
      </c>
      <c r="E131" t="s">
        <v>2</v>
      </c>
    </row>
    <row r="132" spans="1:5" x14ac:dyDescent="0.25">
      <c r="A132" t="s">
        <v>9478</v>
      </c>
      <c r="B132" s="3">
        <v>0.53300000000000003</v>
      </c>
      <c r="C132" t="str">
        <f t="shared" si="2"/>
        <v>Q1</v>
      </c>
      <c r="D132" s="3">
        <v>1.4239999999999999</v>
      </c>
      <c r="E132" t="s">
        <v>1</v>
      </c>
    </row>
    <row r="133" spans="1:5" x14ac:dyDescent="0.25">
      <c r="A133" t="s">
        <v>11200</v>
      </c>
      <c r="B133" s="3">
        <v>0.53</v>
      </c>
      <c r="C133" t="str">
        <f t="shared" si="2"/>
        <v>Q2</v>
      </c>
      <c r="D133" s="3">
        <v>0.76</v>
      </c>
      <c r="E133" t="s">
        <v>3</v>
      </c>
    </row>
    <row r="134" spans="1:5" x14ac:dyDescent="0.25">
      <c r="A134" t="s">
        <v>9658</v>
      </c>
      <c r="B134" s="3">
        <v>0.52700000000000002</v>
      </c>
      <c r="C134" t="str">
        <f t="shared" si="2"/>
        <v>Q2</v>
      </c>
      <c r="D134" s="3">
        <v>1.1519999999999999</v>
      </c>
      <c r="E134" t="s">
        <v>2</v>
      </c>
    </row>
    <row r="135" spans="1:5" x14ac:dyDescent="0.25">
      <c r="A135" t="s">
        <v>8962</v>
      </c>
      <c r="B135" s="3">
        <v>0.52600000000000002</v>
      </c>
      <c r="C135" t="str">
        <f t="shared" si="2"/>
        <v>Q2</v>
      </c>
      <c r="D135" s="3">
        <v>1.4039999999999999</v>
      </c>
      <c r="E135" t="s">
        <v>1</v>
      </c>
    </row>
    <row r="136" spans="1:5" x14ac:dyDescent="0.25">
      <c r="A136" t="s">
        <v>11171</v>
      </c>
      <c r="B136" s="3">
        <v>0.52500000000000002</v>
      </c>
      <c r="C136" t="str">
        <f t="shared" si="2"/>
        <v>Q2</v>
      </c>
      <c r="D136" s="3">
        <v>0.84799999999999998</v>
      </c>
      <c r="E136" t="s">
        <v>3</v>
      </c>
    </row>
    <row r="137" spans="1:5" x14ac:dyDescent="0.25">
      <c r="A137" t="s">
        <v>11125</v>
      </c>
      <c r="B137" s="3">
        <v>0.52100000000000002</v>
      </c>
      <c r="C137" t="str">
        <f t="shared" si="2"/>
        <v>Q2</v>
      </c>
      <c r="D137" s="3">
        <v>1.147</v>
      </c>
      <c r="E137" t="s">
        <v>1</v>
      </c>
    </row>
    <row r="138" spans="1:5" x14ac:dyDescent="0.25">
      <c r="A138" t="s">
        <v>9333</v>
      </c>
      <c r="B138" s="3">
        <v>0.52</v>
      </c>
      <c r="C138" t="str">
        <f t="shared" si="2"/>
        <v>Q2</v>
      </c>
      <c r="D138" s="3">
        <v>1.5169999999999999</v>
      </c>
      <c r="E138" t="s">
        <v>1</v>
      </c>
    </row>
    <row r="139" spans="1:5" x14ac:dyDescent="0.25">
      <c r="A139" t="s">
        <v>8199</v>
      </c>
      <c r="B139" s="3">
        <v>0.51900000000000002</v>
      </c>
      <c r="C139" t="str">
        <f t="shared" si="2"/>
        <v>Q2</v>
      </c>
      <c r="D139" s="3">
        <v>1.306</v>
      </c>
      <c r="E139" t="s">
        <v>1</v>
      </c>
    </row>
    <row r="140" spans="1:5" x14ac:dyDescent="0.25">
      <c r="A140" t="s">
        <v>9578</v>
      </c>
      <c r="B140" s="3">
        <v>0.51300000000000001</v>
      </c>
      <c r="C140" t="str">
        <f t="shared" si="2"/>
        <v>Q2</v>
      </c>
      <c r="D140" s="3">
        <v>1.032</v>
      </c>
      <c r="E140" t="s">
        <v>1</v>
      </c>
    </row>
    <row r="141" spans="1:5" x14ac:dyDescent="0.25">
      <c r="A141" t="s">
        <v>11143</v>
      </c>
      <c r="B141" s="3">
        <v>0.51200000000000001</v>
      </c>
      <c r="C141" t="str">
        <f t="shared" si="2"/>
        <v>Q2</v>
      </c>
      <c r="D141" s="3">
        <v>0.78800000000000003</v>
      </c>
      <c r="E141" t="s">
        <v>3</v>
      </c>
    </row>
    <row r="142" spans="1:5" x14ac:dyDescent="0.25">
      <c r="A142" t="s">
        <v>9940</v>
      </c>
      <c r="B142" s="3">
        <v>0.51100000000000001</v>
      </c>
      <c r="C142" t="str">
        <f t="shared" si="2"/>
        <v>Q2</v>
      </c>
      <c r="D142" s="3">
        <v>0.26900000000000002</v>
      </c>
      <c r="E142" t="s">
        <v>0</v>
      </c>
    </row>
    <row r="143" spans="1:5" x14ac:dyDescent="0.25">
      <c r="A143" t="s">
        <v>10587</v>
      </c>
      <c r="B143" s="3">
        <v>0.50800000000000001</v>
      </c>
      <c r="C143" t="str">
        <f t="shared" si="2"/>
        <v>Q2</v>
      </c>
      <c r="D143" s="3">
        <v>1.381</v>
      </c>
      <c r="E143" t="s">
        <v>3</v>
      </c>
    </row>
    <row r="144" spans="1:5" x14ac:dyDescent="0.25">
      <c r="A144" t="s">
        <v>11202</v>
      </c>
      <c r="B144" s="3">
        <v>0.50700000000000001</v>
      </c>
      <c r="C144" t="str">
        <f t="shared" si="2"/>
        <v>Q2</v>
      </c>
      <c r="D144" s="3">
        <v>0.60499999999999998</v>
      </c>
      <c r="E144" t="s">
        <v>3</v>
      </c>
    </row>
    <row r="145" spans="1:5" x14ac:dyDescent="0.25">
      <c r="A145" t="s">
        <v>11152</v>
      </c>
      <c r="B145" s="3">
        <v>0.503</v>
      </c>
      <c r="C145" t="str">
        <f t="shared" si="2"/>
        <v>Q2</v>
      </c>
      <c r="D145" s="3">
        <v>1.2310000000000001</v>
      </c>
      <c r="E145" t="s">
        <v>1</v>
      </c>
    </row>
    <row r="146" spans="1:5" x14ac:dyDescent="0.25">
      <c r="A146" t="s">
        <v>11059</v>
      </c>
      <c r="B146" s="3">
        <v>0.502</v>
      </c>
      <c r="C146" t="str">
        <f t="shared" si="2"/>
        <v>Q2</v>
      </c>
      <c r="D146" s="3">
        <v>0.75600000000000001</v>
      </c>
      <c r="E146" t="s">
        <v>1</v>
      </c>
    </row>
    <row r="147" spans="1:5" x14ac:dyDescent="0.25">
      <c r="A147" t="s">
        <v>9479</v>
      </c>
      <c r="B147" s="3">
        <v>0.496</v>
      </c>
      <c r="C147" t="str">
        <f t="shared" si="2"/>
        <v>Q2</v>
      </c>
      <c r="D147" s="3">
        <v>2.34</v>
      </c>
      <c r="E147" t="s">
        <v>2</v>
      </c>
    </row>
    <row r="148" spans="1:5" x14ac:dyDescent="0.25">
      <c r="A148" t="s">
        <v>1599</v>
      </c>
      <c r="B148" s="3">
        <v>0.495</v>
      </c>
      <c r="C148" t="str">
        <f t="shared" si="2"/>
        <v>Q2</v>
      </c>
      <c r="D148" s="3">
        <v>1.8819999999999999</v>
      </c>
      <c r="E148" t="s">
        <v>3</v>
      </c>
    </row>
    <row r="149" spans="1:5" x14ac:dyDescent="0.25">
      <c r="A149" t="s">
        <v>11105</v>
      </c>
      <c r="B149" s="3">
        <v>0.49299999999999999</v>
      </c>
      <c r="C149" t="str">
        <f t="shared" si="2"/>
        <v>Q2</v>
      </c>
      <c r="D149" s="3">
        <v>1.639</v>
      </c>
      <c r="E149" t="s">
        <v>2</v>
      </c>
    </row>
    <row r="150" spans="1:5" x14ac:dyDescent="0.25">
      <c r="A150" t="s">
        <v>10532</v>
      </c>
      <c r="B150" s="3">
        <v>0.49199999999999999</v>
      </c>
      <c r="C150" t="str">
        <f t="shared" si="2"/>
        <v>Q2</v>
      </c>
      <c r="D150" s="3">
        <v>0.65</v>
      </c>
      <c r="E150" t="s">
        <v>0</v>
      </c>
    </row>
    <row r="151" spans="1:5" x14ac:dyDescent="0.25">
      <c r="A151" t="s">
        <v>10062</v>
      </c>
      <c r="B151" s="3">
        <v>0.49099999999999999</v>
      </c>
      <c r="C151" t="str">
        <f t="shared" si="2"/>
        <v>Q2</v>
      </c>
      <c r="D151" s="3">
        <v>0.88200000000000001</v>
      </c>
      <c r="E151" t="s">
        <v>1</v>
      </c>
    </row>
    <row r="152" spans="1:5" x14ac:dyDescent="0.25">
      <c r="A152" t="s">
        <v>10297</v>
      </c>
      <c r="B152" s="3">
        <v>0.48599999999999999</v>
      </c>
      <c r="C152" t="str">
        <f t="shared" si="2"/>
        <v>Q2</v>
      </c>
      <c r="D152" s="3">
        <v>1.1639999999999999</v>
      </c>
      <c r="E152" t="s">
        <v>1</v>
      </c>
    </row>
    <row r="153" spans="1:5" x14ac:dyDescent="0.25">
      <c r="A153" t="s">
        <v>9457</v>
      </c>
      <c r="B153" s="3">
        <v>0.48499999999999999</v>
      </c>
      <c r="C153" t="str">
        <f t="shared" si="2"/>
        <v>Q2</v>
      </c>
      <c r="D153" s="3">
        <v>0.8</v>
      </c>
      <c r="E153" t="s">
        <v>2</v>
      </c>
    </row>
    <row r="154" spans="1:5" x14ac:dyDescent="0.25">
      <c r="A154" t="s">
        <v>3531</v>
      </c>
      <c r="B154" s="3">
        <v>0.48399999999999999</v>
      </c>
      <c r="C154" t="str">
        <f t="shared" si="2"/>
        <v>Q2</v>
      </c>
      <c r="D154" s="3">
        <v>0.82599999999999996</v>
      </c>
      <c r="E154" t="s">
        <v>3</v>
      </c>
    </row>
    <row r="155" spans="1:5" x14ac:dyDescent="0.25">
      <c r="A155" t="s">
        <v>6413</v>
      </c>
      <c r="B155" s="3">
        <v>0.48199999999999998</v>
      </c>
      <c r="C155" t="str">
        <f t="shared" si="2"/>
        <v>Q2</v>
      </c>
      <c r="D155" s="3">
        <v>1.41</v>
      </c>
      <c r="E155" t="s">
        <v>1</v>
      </c>
    </row>
    <row r="156" spans="1:5" x14ac:dyDescent="0.25">
      <c r="A156" t="s">
        <v>7014</v>
      </c>
      <c r="B156" s="3">
        <v>0.48099999999999998</v>
      </c>
      <c r="C156" t="str">
        <f t="shared" si="2"/>
        <v>Q2</v>
      </c>
      <c r="D156" s="3">
        <v>1.28</v>
      </c>
      <c r="E156" t="s">
        <v>1</v>
      </c>
    </row>
    <row r="157" spans="1:5" x14ac:dyDescent="0.25">
      <c r="A157" t="s">
        <v>11038</v>
      </c>
      <c r="B157" s="3">
        <v>0.48</v>
      </c>
      <c r="C157" t="str">
        <f t="shared" si="2"/>
        <v>Q2</v>
      </c>
      <c r="D157" s="3">
        <v>1.704</v>
      </c>
      <c r="E157" t="s">
        <v>2</v>
      </c>
    </row>
    <row r="158" spans="1:5" x14ac:dyDescent="0.25">
      <c r="A158" t="s">
        <v>10771</v>
      </c>
      <c r="B158" s="3">
        <v>0.48</v>
      </c>
      <c r="C158" t="str">
        <f t="shared" si="2"/>
        <v>Q2</v>
      </c>
      <c r="D158" s="3">
        <v>1.123</v>
      </c>
      <c r="E158" t="s">
        <v>1</v>
      </c>
    </row>
    <row r="159" spans="1:5" x14ac:dyDescent="0.25">
      <c r="A159" t="s">
        <v>11084</v>
      </c>
      <c r="B159" s="3">
        <v>0.47899999999999998</v>
      </c>
      <c r="C159" t="str">
        <f t="shared" si="2"/>
        <v>Q2</v>
      </c>
      <c r="D159" s="3">
        <v>0.64100000000000001</v>
      </c>
      <c r="E159" t="s">
        <v>1</v>
      </c>
    </row>
    <row r="160" spans="1:5" x14ac:dyDescent="0.25">
      <c r="A160" t="s">
        <v>11165</v>
      </c>
      <c r="B160" s="3">
        <v>0.47799999999999998</v>
      </c>
      <c r="C160" t="str">
        <f t="shared" si="2"/>
        <v>Q2</v>
      </c>
      <c r="D160" s="3">
        <v>1.2170000000000001</v>
      </c>
      <c r="E160" t="s">
        <v>2</v>
      </c>
    </row>
    <row r="161" spans="1:5" x14ac:dyDescent="0.25">
      <c r="A161" t="s">
        <v>10296</v>
      </c>
      <c r="B161" s="3">
        <v>0.47699999999999998</v>
      </c>
      <c r="C161" t="str">
        <f t="shared" si="2"/>
        <v>Q2</v>
      </c>
      <c r="D161" s="3">
        <v>1.292</v>
      </c>
      <c r="E161" t="s">
        <v>1</v>
      </c>
    </row>
    <row r="162" spans="1:5" x14ac:dyDescent="0.25">
      <c r="A162" t="s">
        <v>11147</v>
      </c>
      <c r="B162" s="3">
        <v>0.47699999999999998</v>
      </c>
      <c r="C162" t="str">
        <f t="shared" si="2"/>
        <v>Q2</v>
      </c>
      <c r="D162" s="3">
        <v>1.2330000000000001</v>
      </c>
      <c r="E162" t="s">
        <v>1</v>
      </c>
    </row>
    <row r="163" spans="1:5" x14ac:dyDescent="0.25">
      <c r="A163" t="s">
        <v>7742</v>
      </c>
      <c r="B163" s="3">
        <v>0.47699999999999998</v>
      </c>
      <c r="C163" t="str">
        <f t="shared" si="2"/>
        <v>Q2</v>
      </c>
      <c r="D163" s="3">
        <v>0.97699999999999998</v>
      </c>
      <c r="E163" t="s">
        <v>1</v>
      </c>
    </row>
    <row r="164" spans="1:5" x14ac:dyDescent="0.25">
      <c r="A164" t="s">
        <v>11186</v>
      </c>
      <c r="B164" s="3">
        <v>0.47599999999999998</v>
      </c>
      <c r="C164" t="str">
        <f t="shared" si="2"/>
        <v>Q2</v>
      </c>
      <c r="D164" s="3">
        <v>0.5</v>
      </c>
      <c r="E164" t="s">
        <v>3</v>
      </c>
    </row>
    <row r="165" spans="1:5" x14ac:dyDescent="0.25">
      <c r="A165" t="s">
        <v>10832</v>
      </c>
      <c r="B165" s="3">
        <v>0.47399999999999998</v>
      </c>
      <c r="C165" t="str">
        <f t="shared" si="2"/>
        <v>Q2</v>
      </c>
      <c r="D165" s="3">
        <v>0.78100000000000003</v>
      </c>
      <c r="E165" t="s">
        <v>1</v>
      </c>
    </row>
    <row r="166" spans="1:5" x14ac:dyDescent="0.25">
      <c r="A166" t="s">
        <v>10101</v>
      </c>
      <c r="B166" s="3">
        <v>0.47199999999999998</v>
      </c>
      <c r="C166" t="str">
        <f t="shared" si="2"/>
        <v>Q2</v>
      </c>
      <c r="D166" s="3">
        <v>0.73599999999999999</v>
      </c>
      <c r="E166" t="s">
        <v>3</v>
      </c>
    </row>
    <row r="167" spans="1:5" x14ac:dyDescent="0.25">
      <c r="A167" t="s">
        <v>9162</v>
      </c>
      <c r="B167" s="3">
        <v>0.47</v>
      </c>
      <c r="C167" t="str">
        <f t="shared" si="2"/>
        <v>Q2</v>
      </c>
      <c r="D167" s="3">
        <v>2.919</v>
      </c>
      <c r="E167" t="s">
        <v>2</v>
      </c>
    </row>
    <row r="168" spans="1:5" x14ac:dyDescent="0.25">
      <c r="A168" t="s">
        <v>11054</v>
      </c>
      <c r="B168" s="3">
        <v>0.47</v>
      </c>
      <c r="C168" t="str">
        <f t="shared" si="2"/>
        <v>Q2</v>
      </c>
      <c r="D168" s="3">
        <v>1.357</v>
      </c>
      <c r="E168" t="s">
        <v>1</v>
      </c>
    </row>
    <row r="169" spans="1:5" x14ac:dyDescent="0.25">
      <c r="A169" t="s">
        <v>10298</v>
      </c>
      <c r="B169" s="3">
        <v>0.46899999999999997</v>
      </c>
      <c r="C169" t="str">
        <f t="shared" si="2"/>
        <v>Q2</v>
      </c>
      <c r="D169" s="3">
        <v>0.97599999999999998</v>
      </c>
      <c r="E169" t="s">
        <v>1</v>
      </c>
    </row>
    <row r="170" spans="1:5" x14ac:dyDescent="0.25">
      <c r="A170" t="s">
        <v>7924</v>
      </c>
      <c r="B170" s="3">
        <v>0.46800000000000003</v>
      </c>
      <c r="C170" t="str">
        <f t="shared" si="2"/>
        <v>Q2</v>
      </c>
      <c r="D170" s="3">
        <v>1.9570000000000001</v>
      </c>
      <c r="E170" t="s">
        <v>2</v>
      </c>
    </row>
    <row r="171" spans="1:5" x14ac:dyDescent="0.25">
      <c r="A171" t="s">
        <v>9265</v>
      </c>
      <c r="B171" s="3">
        <v>0.46500000000000002</v>
      </c>
      <c r="C171" t="str">
        <f t="shared" si="2"/>
        <v>Q2</v>
      </c>
      <c r="D171" s="3">
        <v>2.0179999999999998</v>
      </c>
      <c r="E171" t="s">
        <v>2</v>
      </c>
    </row>
    <row r="172" spans="1:5" x14ac:dyDescent="0.25">
      <c r="A172" t="s">
        <v>11096</v>
      </c>
      <c r="B172" s="3">
        <v>0.46500000000000002</v>
      </c>
      <c r="C172" t="str">
        <f t="shared" si="2"/>
        <v>Q2</v>
      </c>
      <c r="D172" s="3">
        <v>0.78600000000000003</v>
      </c>
      <c r="E172" t="s">
        <v>2</v>
      </c>
    </row>
    <row r="173" spans="1:5" x14ac:dyDescent="0.25">
      <c r="A173" t="s">
        <v>9234</v>
      </c>
      <c r="B173" s="3">
        <v>0.46400000000000002</v>
      </c>
      <c r="C173" t="str">
        <f t="shared" si="2"/>
        <v>Q2</v>
      </c>
      <c r="D173" s="3">
        <v>1.034</v>
      </c>
      <c r="E173" t="s">
        <v>2</v>
      </c>
    </row>
    <row r="174" spans="1:5" x14ac:dyDescent="0.25">
      <c r="A174" t="s">
        <v>7693</v>
      </c>
      <c r="B174" s="3">
        <v>0.46300000000000002</v>
      </c>
      <c r="C174" t="str">
        <f t="shared" si="2"/>
        <v>Q2</v>
      </c>
      <c r="D174" s="3">
        <v>1.538</v>
      </c>
      <c r="E174" t="s">
        <v>2</v>
      </c>
    </row>
    <row r="175" spans="1:5" x14ac:dyDescent="0.25">
      <c r="A175" t="s">
        <v>11065</v>
      </c>
      <c r="B175" s="3">
        <v>0.46200000000000002</v>
      </c>
      <c r="C175" t="str">
        <f t="shared" si="2"/>
        <v>Q2</v>
      </c>
      <c r="D175" s="3">
        <v>0.61499999999999999</v>
      </c>
      <c r="E175" t="s">
        <v>1</v>
      </c>
    </row>
    <row r="176" spans="1:5" x14ac:dyDescent="0.25">
      <c r="A176" t="s">
        <v>7413</v>
      </c>
      <c r="B176" s="3">
        <v>0.45700000000000002</v>
      </c>
      <c r="C176" t="str">
        <f t="shared" si="2"/>
        <v>Q2</v>
      </c>
      <c r="D176" s="3">
        <v>1.2470000000000001</v>
      </c>
      <c r="E176" t="s">
        <v>1</v>
      </c>
    </row>
    <row r="177" spans="1:5" x14ac:dyDescent="0.25">
      <c r="A177" t="s">
        <v>11029</v>
      </c>
      <c r="B177" s="3">
        <v>0.45700000000000002</v>
      </c>
      <c r="C177" t="str">
        <f t="shared" si="2"/>
        <v>Q2</v>
      </c>
      <c r="D177" s="3">
        <v>0.96</v>
      </c>
      <c r="E177" t="s">
        <v>1</v>
      </c>
    </row>
    <row r="178" spans="1:5" x14ac:dyDescent="0.25">
      <c r="A178" t="s">
        <v>11060</v>
      </c>
      <c r="B178" s="3">
        <v>0.45700000000000002</v>
      </c>
      <c r="C178" t="str">
        <f t="shared" si="2"/>
        <v>Q2</v>
      </c>
      <c r="D178" s="3">
        <v>0.73499999999999999</v>
      </c>
      <c r="E178" t="s">
        <v>1</v>
      </c>
    </row>
    <row r="179" spans="1:5" x14ac:dyDescent="0.25">
      <c r="A179" t="s">
        <v>11136</v>
      </c>
      <c r="B179" s="3">
        <v>0.45500000000000002</v>
      </c>
      <c r="C179" t="str">
        <f t="shared" si="2"/>
        <v>Q2</v>
      </c>
      <c r="D179" s="3">
        <v>0.96299999999999997</v>
      </c>
      <c r="E179" t="s">
        <v>1</v>
      </c>
    </row>
    <row r="180" spans="1:5" x14ac:dyDescent="0.25">
      <c r="A180" t="s">
        <v>10343</v>
      </c>
      <c r="B180" s="3">
        <v>0.45300000000000001</v>
      </c>
      <c r="C180" t="str">
        <f t="shared" si="2"/>
        <v>Q2</v>
      </c>
      <c r="D180" s="3">
        <v>1.516</v>
      </c>
      <c r="E180" t="s">
        <v>2</v>
      </c>
    </row>
    <row r="181" spans="1:5" x14ac:dyDescent="0.25">
      <c r="A181" t="s">
        <v>11024</v>
      </c>
      <c r="B181" s="3">
        <v>0.44900000000000001</v>
      </c>
      <c r="C181" t="str">
        <f t="shared" si="2"/>
        <v>Q2</v>
      </c>
      <c r="D181" s="3">
        <v>0.48099999999999998</v>
      </c>
      <c r="E181" t="s">
        <v>3</v>
      </c>
    </row>
    <row r="182" spans="1:5" x14ac:dyDescent="0.25">
      <c r="A182" t="s">
        <v>9627</v>
      </c>
      <c r="B182" s="3">
        <v>0.443</v>
      </c>
      <c r="C182" t="str">
        <f t="shared" si="2"/>
        <v>Q2</v>
      </c>
      <c r="D182" s="3">
        <v>1.2090000000000001</v>
      </c>
      <c r="E182" t="s">
        <v>3</v>
      </c>
    </row>
    <row r="183" spans="1:5" x14ac:dyDescent="0.25">
      <c r="A183" t="s">
        <v>11015</v>
      </c>
      <c r="B183" s="3">
        <v>0.442</v>
      </c>
      <c r="C183" t="str">
        <f t="shared" si="2"/>
        <v>Q2</v>
      </c>
      <c r="D183" s="3">
        <v>1.593</v>
      </c>
      <c r="E183" t="s">
        <v>2</v>
      </c>
    </row>
    <row r="184" spans="1:5" x14ac:dyDescent="0.25">
      <c r="A184" t="s">
        <v>11027</v>
      </c>
      <c r="B184" s="3">
        <v>0.442</v>
      </c>
      <c r="C184" t="str">
        <f t="shared" si="2"/>
        <v>Q2</v>
      </c>
      <c r="D184" s="3">
        <v>0.84399999999999997</v>
      </c>
      <c r="E184" t="s">
        <v>2</v>
      </c>
    </row>
    <row r="185" spans="1:5" x14ac:dyDescent="0.25">
      <c r="A185" t="s">
        <v>9451</v>
      </c>
      <c r="B185" s="3">
        <v>0.437</v>
      </c>
      <c r="C185" t="str">
        <f t="shared" si="2"/>
        <v>Q2</v>
      </c>
      <c r="D185" s="3">
        <v>0.57699999999999996</v>
      </c>
      <c r="E185" t="s">
        <v>3</v>
      </c>
    </row>
    <row r="186" spans="1:5" x14ac:dyDescent="0.25">
      <c r="A186" t="s">
        <v>10680</v>
      </c>
      <c r="B186" s="3">
        <v>0.436</v>
      </c>
      <c r="C186" t="str">
        <f t="shared" si="2"/>
        <v>Q2</v>
      </c>
      <c r="D186" s="3">
        <v>0.98099999999999998</v>
      </c>
      <c r="E186" t="s">
        <v>3</v>
      </c>
    </row>
    <row r="187" spans="1:5" x14ac:dyDescent="0.25">
      <c r="A187" t="s">
        <v>7142</v>
      </c>
      <c r="B187" s="3">
        <v>0.435</v>
      </c>
      <c r="C187" t="str">
        <f t="shared" si="2"/>
        <v>Q2</v>
      </c>
      <c r="D187" s="3">
        <v>1.5920000000000001</v>
      </c>
      <c r="E187" t="s">
        <v>1</v>
      </c>
    </row>
    <row r="188" spans="1:5" x14ac:dyDescent="0.25">
      <c r="A188" t="s">
        <v>11087</v>
      </c>
      <c r="B188" s="3">
        <v>0.434</v>
      </c>
      <c r="C188" t="str">
        <f t="shared" si="2"/>
        <v>Q2</v>
      </c>
      <c r="D188" s="3">
        <v>1.405</v>
      </c>
      <c r="E188" t="s">
        <v>1</v>
      </c>
    </row>
    <row r="189" spans="1:5" x14ac:dyDescent="0.25">
      <c r="A189" t="s">
        <v>411</v>
      </c>
      <c r="B189" s="3">
        <v>0.43</v>
      </c>
      <c r="C189" t="str">
        <f t="shared" si="2"/>
        <v>Q2</v>
      </c>
      <c r="D189" s="3">
        <v>1.64</v>
      </c>
      <c r="E189" t="s">
        <v>3</v>
      </c>
    </row>
    <row r="190" spans="1:5" x14ac:dyDescent="0.25">
      <c r="A190" t="s">
        <v>11095</v>
      </c>
      <c r="B190" s="3">
        <v>0.42799999999999999</v>
      </c>
      <c r="C190" t="str">
        <f t="shared" si="2"/>
        <v>Q2</v>
      </c>
      <c r="D190" s="3">
        <v>0.4</v>
      </c>
      <c r="E190" t="s">
        <v>0</v>
      </c>
    </row>
    <row r="191" spans="1:5" x14ac:dyDescent="0.25">
      <c r="A191" t="s">
        <v>8351</v>
      </c>
      <c r="B191" s="3">
        <v>0.42599999999999999</v>
      </c>
      <c r="C191" t="str">
        <f t="shared" si="2"/>
        <v>Q2</v>
      </c>
      <c r="D191" s="3">
        <v>1.0940000000000001</v>
      </c>
      <c r="E191" t="s">
        <v>0</v>
      </c>
    </row>
    <row r="192" spans="1:5" x14ac:dyDescent="0.25">
      <c r="A192" t="s">
        <v>1729</v>
      </c>
      <c r="B192" s="3">
        <v>0.42599999999999999</v>
      </c>
      <c r="C192" t="str">
        <f t="shared" si="2"/>
        <v>Q2</v>
      </c>
      <c r="D192" s="3">
        <v>0.5</v>
      </c>
      <c r="E192" t="s">
        <v>3</v>
      </c>
    </row>
    <row r="193" spans="1:5" x14ac:dyDescent="0.25">
      <c r="A193" t="s">
        <v>11117</v>
      </c>
      <c r="B193" s="3">
        <v>0.42499999999999999</v>
      </c>
      <c r="C193" t="str">
        <f t="shared" si="2"/>
        <v>Q2</v>
      </c>
      <c r="D193" s="3">
        <v>0.76100000000000001</v>
      </c>
      <c r="E193" t="s">
        <v>1</v>
      </c>
    </row>
    <row r="194" spans="1:5" x14ac:dyDescent="0.25">
      <c r="A194" t="s">
        <v>9090</v>
      </c>
      <c r="B194" s="3">
        <v>0.42199999999999999</v>
      </c>
      <c r="C194" t="str">
        <f t="shared" si="2"/>
        <v>Q2</v>
      </c>
      <c r="D194" s="3">
        <v>2.1880000000000002</v>
      </c>
      <c r="E194" t="s">
        <v>2</v>
      </c>
    </row>
    <row r="195" spans="1:5" x14ac:dyDescent="0.25">
      <c r="A195" t="s">
        <v>11179</v>
      </c>
      <c r="B195" s="3">
        <v>0.42099999999999999</v>
      </c>
      <c r="C195" t="str">
        <f t="shared" ref="C195:C258" si="3">_xlfn.IFS(B195&gt;=$G$2,$H$2,B195&gt;=$G$3,$H$3,B195&gt;=$G$4,$H$4,B195&lt;$G$4,$H$5)</f>
        <v>Q2</v>
      </c>
      <c r="D195" s="3">
        <v>0.36399999999999999</v>
      </c>
      <c r="E195" t="s">
        <v>0</v>
      </c>
    </row>
    <row r="196" spans="1:5" x14ac:dyDescent="0.25">
      <c r="A196" t="s">
        <v>11206</v>
      </c>
      <c r="B196" s="3">
        <v>0.41799999999999998</v>
      </c>
      <c r="C196" t="str">
        <f t="shared" si="3"/>
        <v>Q2</v>
      </c>
      <c r="D196" s="3">
        <v>0.316</v>
      </c>
      <c r="E196" t="s">
        <v>0</v>
      </c>
    </row>
    <row r="197" spans="1:5" x14ac:dyDescent="0.25">
      <c r="A197" t="s">
        <v>9472</v>
      </c>
      <c r="B197" s="3">
        <v>0.41699999999999998</v>
      </c>
      <c r="C197" t="str">
        <f t="shared" si="3"/>
        <v>Q2</v>
      </c>
      <c r="D197" s="3">
        <v>1.9330000000000001</v>
      </c>
      <c r="E197" t="s">
        <v>2</v>
      </c>
    </row>
    <row r="198" spans="1:5" x14ac:dyDescent="0.25">
      <c r="A198" t="s">
        <v>1153</v>
      </c>
      <c r="B198" s="3">
        <v>0.41699999999999998</v>
      </c>
      <c r="C198" t="str">
        <f t="shared" si="3"/>
        <v>Q2</v>
      </c>
      <c r="D198" s="3">
        <v>1.17</v>
      </c>
      <c r="E198" t="s">
        <v>3</v>
      </c>
    </row>
    <row r="199" spans="1:5" x14ac:dyDescent="0.25">
      <c r="A199" t="s">
        <v>10125</v>
      </c>
      <c r="B199" s="3">
        <v>0.41699999999999998</v>
      </c>
      <c r="C199" t="str">
        <f t="shared" si="3"/>
        <v>Q2</v>
      </c>
      <c r="D199" s="3">
        <v>0.95799999999999996</v>
      </c>
      <c r="E199" t="s">
        <v>1</v>
      </c>
    </row>
    <row r="200" spans="1:5" x14ac:dyDescent="0.25">
      <c r="A200" t="s">
        <v>11098</v>
      </c>
      <c r="B200" s="3">
        <v>0.41599999999999998</v>
      </c>
      <c r="C200" t="str">
        <f t="shared" si="3"/>
        <v>Q2</v>
      </c>
      <c r="D200" s="3">
        <v>0.90900000000000003</v>
      </c>
      <c r="E200" t="s">
        <v>2</v>
      </c>
    </row>
    <row r="201" spans="1:5" x14ac:dyDescent="0.25">
      <c r="A201" t="s">
        <v>11040</v>
      </c>
      <c r="B201" s="3">
        <v>0.41399999999999998</v>
      </c>
      <c r="C201" t="str">
        <f t="shared" si="3"/>
        <v>Q2</v>
      </c>
      <c r="D201" s="3">
        <v>0.75</v>
      </c>
      <c r="E201" t="s">
        <v>3</v>
      </c>
    </row>
    <row r="202" spans="1:5" x14ac:dyDescent="0.25">
      <c r="A202" t="s">
        <v>11126</v>
      </c>
      <c r="B202" s="3">
        <v>0.41299999999999998</v>
      </c>
      <c r="C202" t="str">
        <f t="shared" si="3"/>
        <v>Q2</v>
      </c>
      <c r="D202" s="3">
        <v>1.4330000000000001</v>
      </c>
      <c r="E202" t="s">
        <v>2</v>
      </c>
    </row>
    <row r="203" spans="1:5" x14ac:dyDescent="0.25">
      <c r="A203" t="s">
        <v>9207</v>
      </c>
      <c r="B203" s="3">
        <v>0.41299999999999998</v>
      </c>
      <c r="C203" t="str">
        <f t="shared" si="3"/>
        <v>Q2</v>
      </c>
      <c r="D203" s="3">
        <v>0.86</v>
      </c>
      <c r="E203" t="s">
        <v>3</v>
      </c>
    </row>
    <row r="204" spans="1:5" x14ac:dyDescent="0.25">
      <c r="A204" t="s">
        <v>11090</v>
      </c>
      <c r="B204" s="3">
        <v>0.41199999999999998</v>
      </c>
      <c r="C204" t="str">
        <f t="shared" si="3"/>
        <v>Q2</v>
      </c>
      <c r="D204" s="3">
        <v>0.76900000000000002</v>
      </c>
      <c r="E204" t="s">
        <v>2</v>
      </c>
    </row>
    <row r="205" spans="1:5" x14ac:dyDescent="0.25">
      <c r="A205" t="s">
        <v>9443</v>
      </c>
      <c r="B205" s="3">
        <v>0.41</v>
      </c>
      <c r="C205" t="str">
        <f t="shared" si="3"/>
        <v>Q2</v>
      </c>
      <c r="D205" s="3">
        <v>1</v>
      </c>
      <c r="E205" t="s">
        <v>3</v>
      </c>
    </row>
    <row r="206" spans="1:5" x14ac:dyDescent="0.25">
      <c r="A206" t="s">
        <v>4076</v>
      </c>
      <c r="B206" s="3">
        <v>0.40899999999999997</v>
      </c>
      <c r="C206" t="str">
        <f t="shared" si="3"/>
        <v>Q2</v>
      </c>
      <c r="D206" s="3">
        <v>1.351</v>
      </c>
      <c r="E206" t="s">
        <v>3</v>
      </c>
    </row>
    <row r="207" spans="1:5" x14ac:dyDescent="0.25">
      <c r="A207" t="s">
        <v>9163</v>
      </c>
      <c r="B207" s="3">
        <v>0.40899999999999997</v>
      </c>
      <c r="C207" t="str">
        <f t="shared" si="3"/>
        <v>Q2</v>
      </c>
      <c r="D207" s="3">
        <v>1.1519999999999999</v>
      </c>
      <c r="E207" t="s">
        <v>2</v>
      </c>
    </row>
    <row r="208" spans="1:5" x14ac:dyDescent="0.25">
      <c r="A208" t="s">
        <v>9468</v>
      </c>
      <c r="B208" s="3">
        <v>0.40699999999999997</v>
      </c>
      <c r="C208" t="str">
        <f t="shared" si="3"/>
        <v>Q2</v>
      </c>
      <c r="D208" s="3">
        <v>0.52500000000000002</v>
      </c>
      <c r="E208" t="s">
        <v>1</v>
      </c>
    </row>
    <row r="209" spans="1:5" x14ac:dyDescent="0.25">
      <c r="A209" t="s">
        <v>11019</v>
      </c>
      <c r="B209" s="3">
        <v>0.40500000000000003</v>
      </c>
      <c r="C209" t="str">
        <f t="shared" si="3"/>
        <v>Q2</v>
      </c>
      <c r="D209" s="3">
        <v>0.59499999999999997</v>
      </c>
      <c r="E209" t="s">
        <v>3</v>
      </c>
    </row>
    <row r="210" spans="1:5" x14ac:dyDescent="0.25">
      <c r="A210" t="s">
        <v>7851</v>
      </c>
      <c r="B210" s="3">
        <v>0.40400000000000003</v>
      </c>
      <c r="C210" t="str">
        <f t="shared" si="3"/>
        <v>Q2</v>
      </c>
      <c r="D210" s="3">
        <v>0.98599999999999999</v>
      </c>
      <c r="E210" t="s">
        <v>3</v>
      </c>
    </row>
    <row r="211" spans="1:5" x14ac:dyDescent="0.25">
      <c r="A211" t="s">
        <v>3334</v>
      </c>
      <c r="B211" s="3">
        <v>0.4</v>
      </c>
      <c r="C211" t="str">
        <f t="shared" si="3"/>
        <v>Q2</v>
      </c>
      <c r="D211" s="3">
        <v>1.353</v>
      </c>
      <c r="E211" t="s">
        <v>2</v>
      </c>
    </row>
    <row r="212" spans="1:5" x14ac:dyDescent="0.25">
      <c r="A212" t="s">
        <v>11100</v>
      </c>
      <c r="B212" s="3">
        <v>0.39900000000000002</v>
      </c>
      <c r="C212" t="str">
        <f t="shared" si="3"/>
        <v>Q2</v>
      </c>
      <c r="D212" s="3">
        <v>1.125</v>
      </c>
      <c r="E212" t="s">
        <v>1</v>
      </c>
    </row>
    <row r="213" spans="1:5" x14ac:dyDescent="0.25">
      <c r="A213" t="s">
        <v>10215</v>
      </c>
      <c r="B213" s="3">
        <v>0.39800000000000002</v>
      </c>
      <c r="C213" t="str">
        <f t="shared" si="3"/>
        <v>Q2</v>
      </c>
      <c r="D213" s="3">
        <v>1.323</v>
      </c>
      <c r="E213" t="s">
        <v>1</v>
      </c>
    </row>
    <row r="214" spans="1:5" x14ac:dyDescent="0.25">
      <c r="A214" t="s">
        <v>11028</v>
      </c>
      <c r="B214" s="3">
        <v>0.39800000000000002</v>
      </c>
      <c r="C214" t="str">
        <f t="shared" si="3"/>
        <v>Q2</v>
      </c>
      <c r="D214" s="3">
        <v>0.81</v>
      </c>
      <c r="E214" t="s">
        <v>2</v>
      </c>
    </row>
    <row r="215" spans="1:5" x14ac:dyDescent="0.25">
      <c r="A215" t="s">
        <v>11089</v>
      </c>
      <c r="B215" s="3">
        <v>0.39800000000000002</v>
      </c>
      <c r="C215" t="str">
        <f t="shared" si="3"/>
        <v>Q2</v>
      </c>
      <c r="D215" s="3">
        <v>0.78600000000000003</v>
      </c>
      <c r="E215" t="s">
        <v>3</v>
      </c>
    </row>
    <row r="216" spans="1:5" x14ac:dyDescent="0.25">
      <c r="A216" t="s">
        <v>11047</v>
      </c>
      <c r="B216" s="3">
        <v>0.39800000000000002</v>
      </c>
      <c r="C216" t="str">
        <f t="shared" si="3"/>
        <v>Q2</v>
      </c>
      <c r="D216" s="3">
        <v>0.627</v>
      </c>
      <c r="E216" t="s">
        <v>1</v>
      </c>
    </row>
    <row r="217" spans="1:5" x14ac:dyDescent="0.25">
      <c r="A217" t="s">
        <v>10531</v>
      </c>
      <c r="B217" s="3">
        <v>0.39700000000000002</v>
      </c>
      <c r="C217" t="str">
        <f t="shared" si="3"/>
        <v>Q2</v>
      </c>
      <c r="D217" s="3">
        <v>0.8</v>
      </c>
      <c r="E217" t="s">
        <v>3</v>
      </c>
    </row>
    <row r="218" spans="1:5" x14ac:dyDescent="0.25">
      <c r="A218" t="s">
        <v>11164</v>
      </c>
      <c r="B218" s="3">
        <v>0.39700000000000002</v>
      </c>
      <c r="C218" t="str">
        <f t="shared" si="3"/>
        <v>Q2</v>
      </c>
      <c r="D218" s="3">
        <v>0.41899999999999998</v>
      </c>
      <c r="E218" t="s">
        <v>3</v>
      </c>
    </row>
    <row r="219" spans="1:5" x14ac:dyDescent="0.25">
      <c r="A219" t="s">
        <v>8455</v>
      </c>
      <c r="B219" s="3">
        <v>0.39600000000000002</v>
      </c>
      <c r="C219" t="str">
        <f t="shared" si="3"/>
        <v>Q2</v>
      </c>
      <c r="D219" s="3">
        <v>1.0489999999999999</v>
      </c>
      <c r="E219" t="s">
        <v>1</v>
      </c>
    </row>
    <row r="220" spans="1:5" x14ac:dyDescent="0.25">
      <c r="A220" t="s">
        <v>10793</v>
      </c>
      <c r="B220" s="3">
        <v>0.39600000000000002</v>
      </c>
      <c r="C220" t="str">
        <f t="shared" si="3"/>
        <v>Q2</v>
      </c>
      <c r="D220" s="3">
        <v>0.70399999999999996</v>
      </c>
      <c r="E220" t="s">
        <v>3</v>
      </c>
    </row>
    <row r="221" spans="1:5" x14ac:dyDescent="0.25">
      <c r="A221" t="s">
        <v>4128</v>
      </c>
      <c r="B221" s="3">
        <v>0.39500000000000002</v>
      </c>
      <c r="C221" t="str">
        <f t="shared" si="3"/>
        <v>Q2</v>
      </c>
      <c r="D221" s="3">
        <v>0.46700000000000003</v>
      </c>
      <c r="E221" t="s">
        <v>3</v>
      </c>
    </row>
    <row r="222" spans="1:5" x14ac:dyDescent="0.25">
      <c r="A222" t="s">
        <v>10924</v>
      </c>
      <c r="B222" s="3">
        <v>0.39400000000000002</v>
      </c>
      <c r="C222" t="str">
        <f t="shared" si="3"/>
        <v>Q2</v>
      </c>
      <c r="D222" s="3">
        <v>0.74399999999999999</v>
      </c>
      <c r="E222" t="s">
        <v>3</v>
      </c>
    </row>
    <row r="223" spans="1:5" x14ac:dyDescent="0.25">
      <c r="A223" t="s">
        <v>11053</v>
      </c>
      <c r="B223" s="3">
        <v>0.39100000000000001</v>
      </c>
      <c r="C223" t="str">
        <f t="shared" si="3"/>
        <v>Q2</v>
      </c>
      <c r="D223" s="3">
        <v>0.76300000000000001</v>
      </c>
      <c r="E223" t="s">
        <v>1</v>
      </c>
    </row>
    <row r="224" spans="1:5" x14ac:dyDescent="0.25">
      <c r="A224" t="s">
        <v>11190</v>
      </c>
      <c r="B224" s="3">
        <v>0.39100000000000001</v>
      </c>
      <c r="C224" t="str">
        <f t="shared" si="3"/>
        <v>Q2</v>
      </c>
      <c r="D224" s="3">
        <v>0.60299999999999998</v>
      </c>
      <c r="E224" t="s">
        <v>1</v>
      </c>
    </row>
    <row r="225" spans="1:5" x14ac:dyDescent="0.25">
      <c r="A225" t="s">
        <v>11088</v>
      </c>
      <c r="B225" s="3">
        <v>0.39</v>
      </c>
      <c r="C225" t="str">
        <f t="shared" si="3"/>
        <v>Q2</v>
      </c>
      <c r="D225" s="3">
        <v>0.43099999999999999</v>
      </c>
      <c r="E225" t="s">
        <v>3</v>
      </c>
    </row>
    <row r="226" spans="1:5" x14ac:dyDescent="0.25">
      <c r="A226" t="s">
        <v>6067</v>
      </c>
      <c r="B226" s="3">
        <v>0.39</v>
      </c>
      <c r="C226" t="str">
        <f t="shared" si="3"/>
        <v>Q2</v>
      </c>
      <c r="D226" s="3">
        <v>0.34100000000000003</v>
      </c>
      <c r="E226" t="s">
        <v>0</v>
      </c>
    </row>
    <row r="227" spans="1:5" x14ac:dyDescent="0.25">
      <c r="A227" t="s">
        <v>11207</v>
      </c>
      <c r="B227" s="3">
        <v>0.38900000000000001</v>
      </c>
      <c r="C227" t="str">
        <f t="shared" si="3"/>
        <v>Q2</v>
      </c>
      <c r="D227" s="3">
        <v>0.94099999999999995</v>
      </c>
      <c r="E227" t="s">
        <v>1</v>
      </c>
    </row>
    <row r="228" spans="1:5" x14ac:dyDescent="0.25">
      <c r="A228" t="s">
        <v>11210</v>
      </c>
      <c r="B228" s="3">
        <v>0.38700000000000001</v>
      </c>
      <c r="C228" t="str">
        <f t="shared" si="3"/>
        <v>Q2</v>
      </c>
      <c r="D228" s="3">
        <v>0.93400000000000005</v>
      </c>
      <c r="E228" t="s">
        <v>1</v>
      </c>
    </row>
    <row r="229" spans="1:5" x14ac:dyDescent="0.25">
      <c r="A229" t="s">
        <v>10918</v>
      </c>
      <c r="B229" s="3">
        <v>0.38600000000000001</v>
      </c>
      <c r="C229" t="str">
        <f t="shared" si="3"/>
        <v>Q2</v>
      </c>
      <c r="D229" s="3">
        <v>0.8</v>
      </c>
      <c r="E229" t="s">
        <v>3</v>
      </c>
    </row>
    <row r="230" spans="1:5" x14ac:dyDescent="0.25">
      <c r="A230" t="s">
        <v>11079</v>
      </c>
      <c r="B230" s="3">
        <v>0.38600000000000001</v>
      </c>
      <c r="C230" t="str">
        <f t="shared" si="3"/>
        <v>Q2</v>
      </c>
      <c r="D230" s="3">
        <v>0.65800000000000003</v>
      </c>
      <c r="E230" t="s">
        <v>3</v>
      </c>
    </row>
    <row r="231" spans="1:5" x14ac:dyDescent="0.25">
      <c r="A231" t="s">
        <v>11078</v>
      </c>
      <c r="B231" s="3">
        <v>0.38600000000000001</v>
      </c>
      <c r="C231" t="str">
        <f t="shared" si="3"/>
        <v>Q2</v>
      </c>
      <c r="D231" s="3">
        <v>0.41699999999999998</v>
      </c>
      <c r="E231" t="s">
        <v>3</v>
      </c>
    </row>
    <row r="232" spans="1:5" x14ac:dyDescent="0.25">
      <c r="A232" t="s">
        <v>11149</v>
      </c>
      <c r="B232" s="3">
        <v>0.38300000000000001</v>
      </c>
      <c r="C232" t="str">
        <f t="shared" si="3"/>
        <v>Q2</v>
      </c>
      <c r="D232" s="3">
        <v>0.8</v>
      </c>
      <c r="E232" t="s">
        <v>3</v>
      </c>
    </row>
    <row r="233" spans="1:5" x14ac:dyDescent="0.25">
      <c r="A233" t="s">
        <v>11197</v>
      </c>
      <c r="B233" s="3">
        <v>0.38200000000000001</v>
      </c>
      <c r="C233" t="str">
        <f t="shared" si="3"/>
        <v>Q2</v>
      </c>
      <c r="D233" s="3">
        <v>1.1830000000000001</v>
      </c>
      <c r="E233" t="s">
        <v>2</v>
      </c>
    </row>
    <row r="234" spans="1:5" x14ac:dyDescent="0.25">
      <c r="A234" t="s">
        <v>410</v>
      </c>
      <c r="B234" s="3">
        <v>0.379</v>
      </c>
      <c r="C234" t="str">
        <f t="shared" si="3"/>
        <v>Q2</v>
      </c>
      <c r="D234" s="3">
        <v>1.286</v>
      </c>
      <c r="E234" t="s">
        <v>1</v>
      </c>
    </row>
    <row r="235" spans="1:5" x14ac:dyDescent="0.25">
      <c r="A235" t="s">
        <v>10344</v>
      </c>
      <c r="B235" s="3">
        <v>0.378</v>
      </c>
      <c r="C235" t="str">
        <f t="shared" si="3"/>
        <v>Q2</v>
      </c>
      <c r="D235" s="3">
        <v>1.054</v>
      </c>
      <c r="E235" t="s">
        <v>1</v>
      </c>
    </row>
    <row r="236" spans="1:5" x14ac:dyDescent="0.25">
      <c r="A236" t="s">
        <v>940</v>
      </c>
      <c r="B236" s="3">
        <v>0.378</v>
      </c>
      <c r="C236" t="str">
        <f t="shared" si="3"/>
        <v>Q2</v>
      </c>
      <c r="D236" s="3">
        <v>0.98199999999999998</v>
      </c>
      <c r="E236" t="s">
        <v>3</v>
      </c>
    </row>
    <row r="237" spans="1:5" x14ac:dyDescent="0.25">
      <c r="A237" t="s">
        <v>11129</v>
      </c>
      <c r="B237" s="3">
        <v>0.377</v>
      </c>
      <c r="C237" t="str">
        <f t="shared" si="3"/>
        <v>Q2</v>
      </c>
      <c r="D237" s="3">
        <v>0.875</v>
      </c>
      <c r="E237" t="s">
        <v>3</v>
      </c>
    </row>
    <row r="238" spans="1:5" x14ac:dyDescent="0.25">
      <c r="A238" t="s">
        <v>7397</v>
      </c>
      <c r="B238" s="3">
        <v>0.376</v>
      </c>
      <c r="C238" t="str">
        <f t="shared" si="3"/>
        <v>Q2</v>
      </c>
      <c r="D238" s="3">
        <v>1.7350000000000001</v>
      </c>
      <c r="E238" t="s">
        <v>1</v>
      </c>
    </row>
    <row r="239" spans="1:5" x14ac:dyDescent="0.25">
      <c r="A239" t="s">
        <v>8095</v>
      </c>
      <c r="B239" s="3">
        <v>0.375</v>
      </c>
      <c r="C239" t="str">
        <f t="shared" si="3"/>
        <v>Q2</v>
      </c>
      <c r="D239" s="3">
        <v>1.4</v>
      </c>
      <c r="E239" t="s">
        <v>2</v>
      </c>
    </row>
    <row r="240" spans="1:5" x14ac:dyDescent="0.25">
      <c r="A240" t="s">
        <v>10280</v>
      </c>
      <c r="B240" s="3">
        <v>0.375</v>
      </c>
      <c r="C240" t="str">
        <f t="shared" si="3"/>
        <v>Q2</v>
      </c>
      <c r="D240" s="3">
        <v>1.0429999999999999</v>
      </c>
      <c r="E240" t="s">
        <v>3</v>
      </c>
    </row>
    <row r="241" spans="1:5" x14ac:dyDescent="0.25">
      <c r="A241" t="s">
        <v>2522</v>
      </c>
      <c r="B241" s="3">
        <v>0.375</v>
      </c>
      <c r="C241" t="str">
        <f t="shared" si="3"/>
        <v>Q2</v>
      </c>
      <c r="D241" s="3">
        <v>0.5</v>
      </c>
      <c r="E241" t="s">
        <v>3</v>
      </c>
    </row>
    <row r="242" spans="1:5" x14ac:dyDescent="0.25">
      <c r="A242" t="s">
        <v>2156</v>
      </c>
      <c r="B242" s="3">
        <v>0.374</v>
      </c>
      <c r="C242" t="str">
        <f t="shared" si="3"/>
        <v>Q2</v>
      </c>
      <c r="D242" s="3">
        <v>1.3979999999999999</v>
      </c>
      <c r="E242" t="s">
        <v>2</v>
      </c>
    </row>
    <row r="243" spans="1:5" x14ac:dyDescent="0.25">
      <c r="A243" t="s">
        <v>11083</v>
      </c>
      <c r="B243" s="3">
        <v>0.374</v>
      </c>
      <c r="C243" t="str">
        <f t="shared" si="3"/>
        <v>Q2</v>
      </c>
      <c r="D243" s="3">
        <v>0.48799999999999999</v>
      </c>
      <c r="E243" t="s">
        <v>3</v>
      </c>
    </row>
    <row r="244" spans="1:5" x14ac:dyDescent="0.25">
      <c r="A244" t="s">
        <v>11145</v>
      </c>
      <c r="B244" s="3">
        <v>0.372</v>
      </c>
      <c r="C244" t="str">
        <f t="shared" si="3"/>
        <v>Q2</v>
      </c>
      <c r="D244" s="3">
        <v>1.45</v>
      </c>
      <c r="E244" t="s">
        <v>2</v>
      </c>
    </row>
    <row r="245" spans="1:5" x14ac:dyDescent="0.25">
      <c r="A245" t="s">
        <v>2331</v>
      </c>
      <c r="B245" s="3">
        <v>0.371</v>
      </c>
      <c r="C245" t="str">
        <f t="shared" si="3"/>
        <v>Q2</v>
      </c>
      <c r="D245" s="3">
        <v>1.9550000000000001</v>
      </c>
      <c r="E245" t="s">
        <v>3</v>
      </c>
    </row>
    <row r="246" spans="1:5" x14ac:dyDescent="0.25">
      <c r="A246" t="s">
        <v>11118</v>
      </c>
      <c r="B246" s="3">
        <v>0.36799999999999999</v>
      </c>
      <c r="C246" t="str">
        <f t="shared" si="3"/>
        <v>Q2</v>
      </c>
      <c r="D246" s="3">
        <v>0.5</v>
      </c>
      <c r="E246" t="s">
        <v>3</v>
      </c>
    </row>
    <row r="247" spans="1:5" x14ac:dyDescent="0.25">
      <c r="A247" t="s">
        <v>9746</v>
      </c>
      <c r="B247" s="3">
        <v>0.36699999999999999</v>
      </c>
      <c r="C247" t="str">
        <f t="shared" si="3"/>
        <v>Q2</v>
      </c>
      <c r="D247" s="3">
        <v>1.262</v>
      </c>
      <c r="E247" t="s">
        <v>3</v>
      </c>
    </row>
    <row r="248" spans="1:5" x14ac:dyDescent="0.25">
      <c r="A248" t="s">
        <v>11036</v>
      </c>
      <c r="B248" s="3">
        <v>0.36599999999999999</v>
      </c>
      <c r="C248" t="str">
        <f t="shared" si="3"/>
        <v>Q2</v>
      </c>
      <c r="D248" s="3">
        <v>0.45</v>
      </c>
      <c r="E248" t="s">
        <v>3</v>
      </c>
    </row>
    <row r="249" spans="1:5" x14ac:dyDescent="0.25">
      <c r="A249" t="s">
        <v>9660</v>
      </c>
      <c r="B249" s="3">
        <v>0.36499999999999999</v>
      </c>
      <c r="C249" t="str">
        <f t="shared" si="3"/>
        <v>Q2</v>
      </c>
      <c r="D249" s="3">
        <v>1.373</v>
      </c>
      <c r="E249" t="s">
        <v>2</v>
      </c>
    </row>
    <row r="250" spans="1:5" x14ac:dyDescent="0.25">
      <c r="A250" t="s">
        <v>11072</v>
      </c>
      <c r="B250" s="3">
        <v>0.36099999999999999</v>
      </c>
      <c r="C250" t="str">
        <f t="shared" si="3"/>
        <v>Q2</v>
      </c>
      <c r="D250" s="3">
        <v>0.82699999999999996</v>
      </c>
      <c r="E250" t="s">
        <v>3</v>
      </c>
    </row>
    <row r="251" spans="1:5" x14ac:dyDescent="0.25">
      <c r="A251" t="s">
        <v>11068</v>
      </c>
      <c r="B251" s="3">
        <v>0.36</v>
      </c>
      <c r="C251" t="str">
        <f t="shared" si="3"/>
        <v>Q2</v>
      </c>
      <c r="D251" s="3">
        <v>0.52800000000000002</v>
      </c>
      <c r="E251" t="s">
        <v>1</v>
      </c>
    </row>
    <row r="252" spans="1:5" x14ac:dyDescent="0.25">
      <c r="A252" t="s">
        <v>11055</v>
      </c>
      <c r="B252" s="3">
        <v>0.35899999999999999</v>
      </c>
      <c r="C252" t="str">
        <f t="shared" si="3"/>
        <v>Q2</v>
      </c>
      <c r="D252" s="3">
        <v>0.76500000000000001</v>
      </c>
      <c r="E252" t="s">
        <v>2</v>
      </c>
    </row>
    <row r="253" spans="1:5" x14ac:dyDescent="0.25">
      <c r="A253" t="s">
        <v>11142</v>
      </c>
      <c r="B253" s="3">
        <v>0.35799999999999998</v>
      </c>
      <c r="C253" t="str">
        <f t="shared" si="3"/>
        <v>Q2</v>
      </c>
      <c r="D253" s="3">
        <v>1.0660000000000001</v>
      </c>
      <c r="E253" t="s">
        <v>1</v>
      </c>
    </row>
    <row r="254" spans="1:5" x14ac:dyDescent="0.25">
      <c r="A254" t="s">
        <v>1420</v>
      </c>
      <c r="B254" s="3">
        <v>0.35799999999999998</v>
      </c>
      <c r="C254" t="str">
        <f t="shared" si="3"/>
        <v>Q2</v>
      </c>
      <c r="D254" s="3">
        <v>1</v>
      </c>
      <c r="E254" t="s">
        <v>1</v>
      </c>
    </row>
    <row r="255" spans="1:5" x14ac:dyDescent="0.25">
      <c r="A255" t="s">
        <v>7607</v>
      </c>
      <c r="B255" s="3">
        <v>0.35099999999999998</v>
      </c>
      <c r="C255" t="str">
        <f t="shared" si="3"/>
        <v>Q2</v>
      </c>
      <c r="D255" s="3">
        <v>0.74299999999999999</v>
      </c>
      <c r="E255" t="s">
        <v>1</v>
      </c>
    </row>
    <row r="256" spans="1:5" x14ac:dyDescent="0.25">
      <c r="A256" t="s">
        <v>10693</v>
      </c>
      <c r="B256" s="3">
        <v>0.34899999999999998</v>
      </c>
      <c r="C256" t="str">
        <f t="shared" si="3"/>
        <v>Q2</v>
      </c>
      <c r="D256" s="3">
        <v>0.71</v>
      </c>
      <c r="E256" t="s">
        <v>1</v>
      </c>
    </row>
    <row r="257" spans="1:5" x14ac:dyDescent="0.25">
      <c r="A257" t="s">
        <v>11062</v>
      </c>
      <c r="B257" s="3">
        <v>0.34899999999999998</v>
      </c>
      <c r="C257" t="str">
        <f t="shared" si="3"/>
        <v>Q2</v>
      </c>
      <c r="D257" s="3">
        <v>0.41699999999999998</v>
      </c>
      <c r="E257" t="s">
        <v>3</v>
      </c>
    </row>
    <row r="258" spans="1:5" x14ac:dyDescent="0.25">
      <c r="A258" t="s">
        <v>11191</v>
      </c>
      <c r="B258" s="3">
        <v>0.34699999999999998</v>
      </c>
      <c r="C258" t="str">
        <f t="shared" si="3"/>
        <v>Q2</v>
      </c>
      <c r="D258" s="3">
        <v>0.69799999999999995</v>
      </c>
      <c r="E258" t="s">
        <v>1</v>
      </c>
    </row>
    <row r="259" spans="1:5" x14ac:dyDescent="0.25">
      <c r="A259" t="s">
        <v>7384</v>
      </c>
      <c r="B259" s="3">
        <v>0.34399999999999997</v>
      </c>
      <c r="C259" t="str">
        <f t="shared" ref="C259:C322" si="4">_xlfn.IFS(B259&gt;=$G$2,$H$2,B259&gt;=$G$3,$H$3,B259&gt;=$G$4,$H$4,B259&lt;$G$4,$H$5)</f>
        <v>Q2</v>
      </c>
      <c r="D259" s="3">
        <v>1.234</v>
      </c>
      <c r="E259" t="s">
        <v>1</v>
      </c>
    </row>
    <row r="260" spans="1:5" x14ac:dyDescent="0.25">
      <c r="A260" t="s">
        <v>10886</v>
      </c>
      <c r="B260" s="3">
        <v>0.34</v>
      </c>
      <c r="C260" t="str">
        <f t="shared" si="4"/>
        <v>Q2</v>
      </c>
      <c r="D260" s="3">
        <v>1.2450000000000001</v>
      </c>
      <c r="E260" t="s">
        <v>3</v>
      </c>
    </row>
    <row r="261" spans="1:5" x14ac:dyDescent="0.25">
      <c r="A261" t="s">
        <v>9684</v>
      </c>
      <c r="B261" s="3">
        <v>0.33300000000000002</v>
      </c>
      <c r="C261" t="str">
        <f t="shared" si="4"/>
        <v>Q2</v>
      </c>
      <c r="D261" s="3">
        <v>0.77800000000000002</v>
      </c>
      <c r="E261" t="s">
        <v>3</v>
      </c>
    </row>
    <row r="262" spans="1:5" x14ac:dyDescent="0.25">
      <c r="A262" t="s">
        <v>11173</v>
      </c>
      <c r="B262" s="3">
        <v>0.33300000000000002</v>
      </c>
      <c r="C262" t="str">
        <f t="shared" si="4"/>
        <v>Q2</v>
      </c>
      <c r="D262" s="3">
        <v>0.48899999999999999</v>
      </c>
      <c r="E262" t="s">
        <v>3</v>
      </c>
    </row>
    <row r="263" spans="1:5" x14ac:dyDescent="0.25">
      <c r="A263" t="s">
        <v>11052</v>
      </c>
      <c r="B263" s="3">
        <v>0.33100000000000002</v>
      </c>
      <c r="C263" t="str">
        <f t="shared" si="4"/>
        <v>Q3</v>
      </c>
      <c r="D263" s="3">
        <v>0.435</v>
      </c>
      <c r="E263" t="s">
        <v>0</v>
      </c>
    </row>
    <row r="264" spans="1:5" x14ac:dyDescent="0.25">
      <c r="A264" t="s">
        <v>10760</v>
      </c>
      <c r="B264" s="3">
        <v>0.32800000000000001</v>
      </c>
      <c r="C264" t="str">
        <f t="shared" si="4"/>
        <v>Q3</v>
      </c>
      <c r="D264" s="3">
        <v>0.73299999999999998</v>
      </c>
      <c r="E264" t="s">
        <v>3</v>
      </c>
    </row>
    <row r="265" spans="1:5" x14ac:dyDescent="0.25">
      <c r="A265" t="s">
        <v>11116</v>
      </c>
      <c r="B265" s="3">
        <v>0.32800000000000001</v>
      </c>
      <c r="C265" t="str">
        <f t="shared" si="4"/>
        <v>Q3</v>
      </c>
      <c r="D265" s="3">
        <v>0.44700000000000001</v>
      </c>
      <c r="E265" t="s">
        <v>3</v>
      </c>
    </row>
    <row r="266" spans="1:5" x14ac:dyDescent="0.25">
      <c r="A266" t="s">
        <v>9435</v>
      </c>
      <c r="B266" s="3">
        <v>0.32500000000000001</v>
      </c>
      <c r="C266" t="str">
        <f t="shared" si="4"/>
        <v>Q3</v>
      </c>
      <c r="D266" s="3">
        <v>1.351</v>
      </c>
      <c r="E266" t="s">
        <v>1</v>
      </c>
    </row>
    <row r="267" spans="1:5" x14ac:dyDescent="0.25">
      <c r="A267" t="s">
        <v>10996</v>
      </c>
      <c r="B267" s="3">
        <v>0.32500000000000001</v>
      </c>
      <c r="C267" t="str">
        <f t="shared" si="4"/>
        <v>Q3</v>
      </c>
      <c r="D267" s="3">
        <v>1.1599999999999999</v>
      </c>
      <c r="E267" t="s">
        <v>1</v>
      </c>
    </row>
    <row r="268" spans="1:5" x14ac:dyDescent="0.25">
      <c r="A268" t="s">
        <v>11163</v>
      </c>
      <c r="B268" s="3">
        <v>0.32500000000000001</v>
      </c>
      <c r="C268" t="str">
        <f t="shared" si="4"/>
        <v>Q3</v>
      </c>
      <c r="D268" s="3">
        <v>0.65400000000000003</v>
      </c>
      <c r="E268" t="s">
        <v>3</v>
      </c>
    </row>
    <row r="269" spans="1:5" x14ac:dyDescent="0.25">
      <c r="A269" t="s">
        <v>9683</v>
      </c>
      <c r="B269" s="3">
        <v>0.32500000000000001</v>
      </c>
      <c r="C269" t="str">
        <f t="shared" si="4"/>
        <v>Q3</v>
      </c>
      <c r="D269" s="3">
        <v>0.55800000000000005</v>
      </c>
      <c r="E269" t="s">
        <v>0</v>
      </c>
    </row>
    <row r="270" spans="1:5" x14ac:dyDescent="0.25">
      <c r="A270" t="s">
        <v>6764</v>
      </c>
      <c r="B270" s="3">
        <v>0.32300000000000001</v>
      </c>
      <c r="C270" t="str">
        <f t="shared" si="4"/>
        <v>Q3</v>
      </c>
      <c r="D270" s="3">
        <v>1.0429999999999999</v>
      </c>
      <c r="E270" t="s">
        <v>3</v>
      </c>
    </row>
    <row r="271" spans="1:5" x14ac:dyDescent="0.25">
      <c r="A271" t="s">
        <v>11022</v>
      </c>
      <c r="B271" s="3">
        <v>0.32200000000000001</v>
      </c>
      <c r="C271" t="str">
        <f t="shared" si="4"/>
        <v>Q3</v>
      </c>
      <c r="D271" s="3">
        <v>0.442</v>
      </c>
      <c r="E271" t="s">
        <v>0</v>
      </c>
    </row>
    <row r="272" spans="1:5" x14ac:dyDescent="0.25">
      <c r="A272" t="s">
        <v>9790</v>
      </c>
      <c r="B272" s="3">
        <v>0.32100000000000001</v>
      </c>
      <c r="C272" t="str">
        <f t="shared" si="4"/>
        <v>Q3</v>
      </c>
      <c r="D272" s="3">
        <v>1.18</v>
      </c>
      <c r="E272" t="s">
        <v>1</v>
      </c>
    </row>
    <row r="273" spans="1:5" x14ac:dyDescent="0.25">
      <c r="A273" t="s">
        <v>11139</v>
      </c>
      <c r="B273" s="3">
        <v>0.32100000000000001</v>
      </c>
      <c r="C273" t="str">
        <f t="shared" si="4"/>
        <v>Q3</v>
      </c>
      <c r="D273" s="3">
        <v>0.46300000000000002</v>
      </c>
      <c r="E273" t="s">
        <v>0</v>
      </c>
    </row>
    <row r="274" spans="1:5" x14ac:dyDescent="0.25">
      <c r="A274" t="s">
        <v>10893</v>
      </c>
      <c r="B274" s="3">
        <v>0.314</v>
      </c>
      <c r="C274" t="str">
        <f t="shared" si="4"/>
        <v>Q3</v>
      </c>
      <c r="D274" s="3">
        <v>0.4</v>
      </c>
      <c r="E274" t="s">
        <v>0</v>
      </c>
    </row>
    <row r="275" spans="1:5" x14ac:dyDescent="0.25">
      <c r="A275" t="s">
        <v>11070</v>
      </c>
      <c r="B275" s="3">
        <v>0.312</v>
      </c>
      <c r="C275" t="str">
        <f t="shared" si="4"/>
        <v>Q3</v>
      </c>
      <c r="D275" s="3">
        <v>0.622</v>
      </c>
      <c r="E275" t="s">
        <v>1</v>
      </c>
    </row>
    <row r="276" spans="1:5" x14ac:dyDescent="0.25">
      <c r="A276" t="s">
        <v>10265</v>
      </c>
      <c r="B276" s="3">
        <v>0.309</v>
      </c>
      <c r="C276" t="str">
        <f t="shared" si="4"/>
        <v>Q3</v>
      </c>
      <c r="D276" s="3">
        <v>0.27500000000000002</v>
      </c>
      <c r="E276" t="s">
        <v>0</v>
      </c>
    </row>
    <row r="277" spans="1:5" x14ac:dyDescent="0.25">
      <c r="A277" t="s">
        <v>10307</v>
      </c>
      <c r="B277" s="3">
        <v>0.308</v>
      </c>
      <c r="C277" t="str">
        <f t="shared" si="4"/>
        <v>Q3</v>
      </c>
      <c r="D277" s="3">
        <v>0.98299999999999998</v>
      </c>
      <c r="E277" t="s">
        <v>3</v>
      </c>
    </row>
    <row r="278" spans="1:5" x14ac:dyDescent="0.25">
      <c r="A278" t="s">
        <v>4915</v>
      </c>
      <c r="B278" s="3">
        <v>0.30499999999999999</v>
      </c>
      <c r="C278" t="str">
        <f t="shared" si="4"/>
        <v>Q3</v>
      </c>
      <c r="D278" s="3">
        <v>1.5760000000000001</v>
      </c>
      <c r="E278" t="s">
        <v>1</v>
      </c>
    </row>
    <row r="279" spans="1:5" x14ac:dyDescent="0.25">
      <c r="A279" t="s">
        <v>11107</v>
      </c>
      <c r="B279" s="3">
        <v>0.30399999999999999</v>
      </c>
      <c r="C279" t="str">
        <f t="shared" si="4"/>
        <v>Q3</v>
      </c>
      <c r="D279" s="3">
        <v>0.86199999999999999</v>
      </c>
      <c r="E279" t="s">
        <v>3</v>
      </c>
    </row>
    <row r="280" spans="1:5" x14ac:dyDescent="0.25">
      <c r="A280" t="s">
        <v>1773</v>
      </c>
      <c r="B280" s="3">
        <v>0.30399999999999999</v>
      </c>
      <c r="C280" t="str">
        <f t="shared" si="4"/>
        <v>Q3</v>
      </c>
      <c r="D280" s="3">
        <v>0.53100000000000003</v>
      </c>
      <c r="E280" t="s">
        <v>3</v>
      </c>
    </row>
    <row r="281" spans="1:5" x14ac:dyDescent="0.25">
      <c r="A281" t="s">
        <v>6222</v>
      </c>
      <c r="B281" s="3">
        <v>0.30199999999999999</v>
      </c>
      <c r="C281" t="str">
        <f t="shared" si="4"/>
        <v>Q3</v>
      </c>
      <c r="D281" s="3">
        <v>1.083</v>
      </c>
      <c r="E281" t="s">
        <v>1</v>
      </c>
    </row>
    <row r="282" spans="1:5" x14ac:dyDescent="0.25">
      <c r="A282" t="s">
        <v>10192</v>
      </c>
      <c r="B282" s="3">
        <v>0.30199999999999999</v>
      </c>
      <c r="C282" t="str">
        <f t="shared" si="4"/>
        <v>Q3</v>
      </c>
      <c r="D282" s="3">
        <v>0.82</v>
      </c>
      <c r="E282" t="s">
        <v>0</v>
      </c>
    </row>
    <row r="283" spans="1:5" x14ac:dyDescent="0.25">
      <c r="A283" t="s">
        <v>11160</v>
      </c>
      <c r="B283" s="3">
        <v>0.30199999999999999</v>
      </c>
      <c r="C283" t="str">
        <f t="shared" si="4"/>
        <v>Q3</v>
      </c>
      <c r="D283" s="3">
        <v>0.65500000000000003</v>
      </c>
      <c r="E283" t="s">
        <v>1</v>
      </c>
    </row>
    <row r="284" spans="1:5" x14ac:dyDescent="0.25">
      <c r="A284" t="s">
        <v>2834</v>
      </c>
      <c r="B284" s="3">
        <v>0.30099999999999999</v>
      </c>
      <c r="C284" t="str">
        <f t="shared" si="4"/>
        <v>Q3</v>
      </c>
      <c r="D284" s="3">
        <v>0.77400000000000002</v>
      </c>
      <c r="E284" t="s">
        <v>3</v>
      </c>
    </row>
    <row r="285" spans="1:5" x14ac:dyDescent="0.25">
      <c r="A285" t="s">
        <v>11198</v>
      </c>
      <c r="B285" s="3">
        <v>0.3</v>
      </c>
      <c r="C285" t="str">
        <f t="shared" si="4"/>
        <v>Q3</v>
      </c>
      <c r="D285" s="3">
        <v>0.26</v>
      </c>
      <c r="E285" t="s">
        <v>0</v>
      </c>
    </row>
    <row r="286" spans="1:5" x14ac:dyDescent="0.25">
      <c r="A286" t="s">
        <v>10497</v>
      </c>
      <c r="B286" s="3">
        <v>0.29799999999999999</v>
      </c>
      <c r="C286" t="str">
        <f t="shared" si="4"/>
        <v>Q3</v>
      </c>
      <c r="D286" s="3">
        <v>1.1499999999999999</v>
      </c>
      <c r="E286" t="s">
        <v>1</v>
      </c>
    </row>
    <row r="287" spans="1:5" x14ac:dyDescent="0.25">
      <c r="A287" t="s">
        <v>11037</v>
      </c>
      <c r="B287" s="3">
        <v>0.29799999999999999</v>
      </c>
      <c r="C287" t="str">
        <f t="shared" si="4"/>
        <v>Q3</v>
      </c>
      <c r="D287" s="3">
        <v>1.0680000000000001</v>
      </c>
      <c r="E287" t="s">
        <v>2</v>
      </c>
    </row>
    <row r="288" spans="1:5" x14ac:dyDescent="0.25">
      <c r="A288" t="s">
        <v>9727</v>
      </c>
      <c r="B288" s="3">
        <v>0.29699999999999999</v>
      </c>
      <c r="C288" t="str">
        <f t="shared" si="4"/>
        <v>Q3</v>
      </c>
      <c r="D288" s="3">
        <v>1.1499999999999999</v>
      </c>
      <c r="E288" t="s">
        <v>1</v>
      </c>
    </row>
    <row r="289" spans="1:5" x14ac:dyDescent="0.25">
      <c r="A289" t="s">
        <v>11132</v>
      </c>
      <c r="B289" s="3">
        <v>0.29699999999999999</v>
      </c>
      <c r="C289" t="str">
        <f t="shared" si="4"/>
        <v>Q3</v>
      </c>
      <c r="D289" s="3">
        <v>0.85299999999999998</v>
      </c>
      <c r="E289" t="s">
        <v>3</v>
      </c>
    </row>
    <row r="290" spans="1:5" x14ac:dyDescent="0.25">
      <c r="A290" t="s">
        <v>9142</v>
      </c>
      <c r="B290" s="3">
        <v>0.29699999999999999</v>
      </c>
      <c r="C290" t="str">
        <f t="shared" si="4"/>
        <v>Q3</v>
      </c>
      <c r="D290" s="3">
        <v>0.66200000000000003</v>
      </c>
      <c r="E290" t="s">
        <v>3</v>
      </c>
    </row>
    <row r="291" spans="1:5" x14ac:dyDescent="0.25">
      <c r="A291" t="s">
        <v>11113</v>
      </c>
      <c r="B291" s="3">
        <v>0.29699999999999999</v>
      </c>
      <c r="C291" t="str">
        <f t="shared" si="4"/>
        <v>Q3</v>
      </c>
      <c r="D291" s="3">
        <v>0.56299999999999994</v>
      </c>
      <c r="E291" t="s">
        <v>1</v>
      </c>
    </row>
    <row r="292" spans="1:5" x14ac:dyDescent="0.25">
      <c r="A292" t="s">
        <v>10173</v>
      </c>
      <c r="B292" s="3">
        <v>0.29599999999999999</v>
      </c>
      <c r="C292" t="str">
        <f t="shared" si="4"/>
        <v>Q3</v>
      </c>
      <c r="D292" s="3">
        <v>0.32600000000000001</v>
      </c>
      <c r="E292" t="s">
        <v>0</v>
      </c>
    </row>
    <row r="293" spans="1:5" x14ac:dyDescent="0.25">
      <c r="A293" t="s">
        <v>10729</v>
      </c>
      <c r="B293" s="3">
        <v>0.29499999999999998</v>
      </c>
      <c r="C293" t="str">
        <f t="shared" si="4"/>
        <v>Q3</v>
      </c>
      <c r="D293" s="3">
        <v>1.21</v>
      </c>
      <c r="E293" t="s">
        <v>2</v>
      </c>
    </row>
    <row r="294" spans="1:5" x14ac:dyDescent="0.25">
      <c r="A294" t="s">
        <v>409</v>
      </c>
      <c r="B294" s="3">
        <v>0.29299999999999998</v>
      </c>
      <c r="C294" t="str">
        <f t="shared" si="4"/>
        <v>Q3</v>
      </c>
      <c r="D294" s="3">
        <v>1.5</v>
      </c>
      <c r="E294" t="s">
        <v>3</v>
      </c>
    </row>
    <row r="295" spans="1:5" x14ac:dyDescent="0.25">
      <c r="A295" t="s">
        <v>4898</v>
      </c>
      <c r="B295" s="3">
        <v>0.29299999999999998</v>
      </c>
      <c r="C295" t="str">
        <f t="shared" si="4"/>
        <v>Q3</v>
      </c>
      <c r="D295" s="3">
        <v>1.44</v>
      </c>
      <c r="E295" t="s">
        <v>3</v>
      </c>
    </row>
    <row r="296" spans="1:5" x14ac:dyDescent="0.25">
      <c r="A296" t="s">
        <v>11144</v>
      </c>
      <c r="B296" s="3">
        <v>0.29299999999999998</v>
      </c>
      <c r="C296" t="str">
        <f t="shared" si="4"/>
        <v>Q3</v>
      </c>
      <c r="D296" s="3">
        <v>1.0629999999999999</v>
      </c>
      <c r="E296" t="s">
        <v>3</v>
      </c>
    </row>
    <row r="297" spans="1:5" x14ac:dyDescent="0.25">
      <c r="A297" t="s">
        <v>10404</v>
      </c>
      <c r="B297" s="3">
        <v>0.29299999999999998</v>
      </c>
      <c r="C297" t="str">
        <f t="shared" si="4"/>
        <v>Q3</v>
      </c>
      <c r="D297" s="3">
        <v>0.5</v>
      </c>
      <c r="E297" t="s">
        <v>3</v>
      </c>
    </row>
    <row r="298" spans="1:5" x14ac:dyDescent="0.25">
      <c r="A298" t="s">
        <v>9659</v>
      </c>
      <c r="B298" s="3">
        <v>0.29199999999999998</v>
      </c>
      <c r="C298" t="str">
        <f t="shared" si="4"/>
        <v>Q3</v>
      </c>
      <c r="D298" s="3">
        <v>1.2929999999999999</v>
      </c>
      <c r="E298" t="s">
        <v>2</v>
      </c>
    </row>
    <row r="299" spans="1:5" x14ac:dyDescent="0.25">
      <c r="A299" t="s">
        <v>11067</v>
      </c>
      <c r="B299" s="3">
        <v>0.29199999999999998</v>
      </c>
      <c r="C299" t="str">
        <f t="shared" si="4"/>
        <v>Q3</v>
      </c>
      <c r="D299" s="3">
        <v>0.83899999999999997</v>
      </c>
      <c r="E299" t="s">
        <v>1</v>
      </c>
    </row>
    <row r="300" spans="1:5" x14ac:dyDescent="0.25">
      <c r="A300" t="s">
        <v>9654</v>
      </c>
      <c r="B300" s="3">
        <v>0.29199999999999998</v>
      </c>
      <c r="C300" t="str">
        <f t="shared" si="4"/>
        <v>Q3</v>
      </c>
      <c r="D300" s="3">
        <v>0.48499999999999999</v>
      </c>
      <c r="E300" t="s">
        <v>0</v>
      </c>
    </row>
    <row r="301" spans="1:5" x14ac:dyDescent="0.25">
      <c r="A301" t="s">
        <v>11201</v>
      </c>
      <c r="B301" s="3">
        <v>0.29099999999999998</v>
      </c>
      <c r="C301" t="str">
        <f t="shared" si="4"/>
        <v>Q3</v>
      </c>
      <c r="D301" s="3">
        <v>1.262</v>
      </c>
      <c r="E301" t="s">
        <v>2</v>
      </c>
    </row>
    <row r="302" spans="1:5" x14ac:dyDescent="0.25">
      <c r="A302" t="s">
        <v>11119</v>
      </c>
      <c r="B302" s="3">
        <v>0.29099999999999998</v>
      </c>
      <c r="C302" t="str">
        <f t="shared" si="4"/>
        <v>Q3</v>
      </c>
      <c r="D302" s="3">
        <v>0.56799999999999995</v>
      </c>
      <c r="E302" t="s">
        <v>3</v>
      </c>
    </row>
    <row r="303" spans="1:5" x14ac:dyDescent="0.25">
      <c r="A303" t="s">
        <v>11212</v>
      </c>
      <c r="B303" s="3">
        <v>0.28999999999999998</v>
      </c>
      <c r="C303" t="str">
        <f t="shared" si="4"/>
        <v>Q3</v>
      </c>
      <c r="D303" s="3">
        <v>0.65</v>
      </c>
      <c r="E303" t="s">
        <v>3</v>
      </c>
    </row>
    <row r="304" spans="1:5" x14ac:dyDescent="0.25">
      <c r="A304" t="s">
        <v>11203</v>
      </c>
      <c r="B304" s="3">
        <v>0.28799999999999998</v>
      </c>
      <c r="C304" t="str">
        <f t="shared" si="4"/>
        <v>Q3</v>
      </c>
      <c r="D304" s="3">
        <v>0.66200000000000003</v>
      </c>
      <c r="E304" t="s">
        <v>1</v>
      </c>
    </row>
    <row r="305" spans="1:5" x14ac:dyDescent="0.25">
      <c r="A305" t="s">
        <v>11097</v>
      </c>
      <c r="B305" s="3">
        <v>0.28599999999999998</v>
      </c>
      <c r="C305" t="str">
        <f t="shared" si="4"/>
        <v>Q3</v>
      </c>
      <c r="D305" s="3">
        <v>0.94099999999999995</v>
      </c>
      <c r="E305" t="s">
        <v>1</v>
      </c>
    </row>
    <row r="306" spans="1:5" x14ac:dyDescent="0.25">
      <c r="A306" t="s">
        <v>11000</v>
      </c>
      <c r="B306" s="3">
        <v>0.28599999999999998</v>
      </c>
      <c r="C306" t="str">
        <f t="shared" si="4"/>
        <v>Q3</v>
      </c>
      <c r="D306" s="3">
        <v>0.6</v>
      </c>
      <c r="E306" t="s">
        <v>3</v>
      </c>
    </row>
    <row r="307" spans="1:5" x14ac:dyDescent="0.25">
      <c r="A307" t="s">
        <v>11099</v>
      </c>
      <c r="B307" s="3">
        <v>0.28299999999999997</v>
      </c>
      <c r="C307" t="str">
        <f t="shared" si="4"/>
        <v>Q3</v>
      </c>
      <c r="D307" s="3">
        <v>1.093</v>
      </c>
      <c r="E307" t="s">
        <v>1</v>
      </c>
    </row>
    <row r="308" spans="1:5" x14ac:dyDescent="0.25">
      <c r="A308" t="s">
        <v>10244</v>
      </c>
      <c r="B308" s="3">
        <v>0.28199999999999997</v>
      </c>
      <c r="C308" t="str">
        <f t="shared" si="4"/>
        <v>Q3</v>
      </c>
      <c r="D308" s="3">
        <v>0.48499999999999999</v>
      </c>
      <c r="E308" t="s">
        <v>3</v>
      </c>
    </row>
    <row r="309" spans="1:5" x14ac:dyDescent="0.25">
      <c r="A309" t="s">
        <v>8432</v>
      </c>
      <c r="B309" s="3">
        <v>0.28100000000000003</v>
      </c>
      <c r="C309" t="str">
        <f t="shared" si="4"/>
        <v>Q3</v>
      </c>
      <c r="D309" s="3">
        <v>0.78900000000000003</v>
      </c>
      <c r="E309" t="s">
        <v>3</v>
      </c>
    </row>
    <row r="310" spans="1:5" x14ac:dyDescent="0.25">
      <c r="A310" t="s">
        <v>11174</v>
      </c>
      <c r="B310" s="3">
        <v>0.28100000000000003</v>
      </c>
      <c r="C310" t="str">
        <f t="shared" si="4"/>
        <v>Q3</v>
      </c>
      <c r="D310" s="3">
        <v>0.435</v>
      </c>
      <c r="E310" t="s">
        <v>0</v>
      </c>
    </row>
    <row r="311" spans="1:5" x14ac:dyDescent="0.25">
      <c r="A311" t="s">
        <v>10314</v>
      </c>
      <c r="B311" s="3">
        <v>0.27600000000000002</v>
      </c>
      <c r="C311" t="str">
        <f t="shared" si="4"/>
        <v>Q3</v>
      </c>
      <c r="D311" s="3">
        <v>0.61399999999999999</v>
      </c>
      <c r="E311" t="s">
        <v>1</v>
      </c>
    </row>
    <row r="312" spans="1:5" x14ac:dyDescent="0.25">
      <c r="A312" t="s">
        <v>9091</v>
      </c>
      <c r="B312" s="3">
        <v>0.27600000000000002</v>
      </c>
      <c r="C312" t="str">
        <f t="shared" si="4"/>
        <v>Q3</v>
      </c>
      <c r="D312" s="3">
        <v>0.5</v>
      </c>
      <c r="E312" t="s">
        <v>3</v>
      </c>
    </row>
    <row r="313" spans="1:5" x14ac:dyDescent="0.25">
      <c r="A313" t="s">
        <v>9584</v>
      </c>
      <c r="B313" s="3">
        <v>0.27300000000000002</v>
      </c>
      <c r="C313" t="str">
        <f t="shared" si="4"/>
        <v>Q3</v>
      </c>
      <c r="D313" s="3">
        <v>1.782</v>
      </c>
      <c r="E313" t="s">
        <v>2</v>
      </c>
    </row>
    <row r="314" spans="1:5" x14ac:dyDescent="0.25">
      <c r="A314" t="s">
        <v>10779</v>
      </c>
      <c r="B314" s="3">
        <v>0.27300000000000002</v>
      </c>
      <c r="C314" t="str">
        <f t="shared" si="4"/>
        <v>Q3</v>
      </c>
      <c r="D314" s="3">
        <v>0.52600000000000002</v>
      </c>
      <c r="E314" t="s">
        <v>0</v>
      </c>
    </row>
    <row r="315" spans="1:5" x14ac:dyDescent="0.25">
      <c r="A315" t="s">
        <v>253</v>
      </c>
      <c r="B315" s="3">
        <v>0.27200000000000002</v>
      </c>
      <c r="C315" t="str">
        <f t="shared" si="4"/>
        <v>Q3</v>
      </c>
      <c r="D315" s="3">
        <v>0.93799999999999994</v>
      </c>
      <c r="E315" t="s">
        <v>3</v>
      </c>
    </row>
    <row r="316" spans="1:5" x14ac:dyDescent="0.25">
      <c r="A316" t="s">
        <v>9042</v>
      </c>
      <c r="B316" s="3">
        <v>0.27</v>
      </c>
      <c r="C316" t="str">
        <f t="shared" si="4"/>
        <v>Q3</v>
      </c>
      <c r="D316" s="3">
        <v>1.3</v>
      </c>
      <c r="E316" t="s">
        <v>1</v>
      </c>
    </row>
    <row r="317" spans="1:5" x14ac:dyDescent="0.25">
      <c r="A317" t="s">
        <v>11023</v>
      </c>
      <c r="B317" s="3">
        <v>0.26900000000000002</v>
      </c>
      <c r="C317" t="str">
        <f t="shared" si="4"/>
        <v>Q3</v>
      </c>
      <c r="D317" s="3">
        <v>0.16200000000000001</v>
      </c>
      <c r="E317" t="s">
        <v>0</v>
      </c>
    </row>
    <row r="318" spans="1:5" x14ac:dyDescent="0.25">
      <c r="A318" t="s">
        <v>9526</v>
      </c>
      <c r="B318" s="3">
        <v>0.26500000000000001</v>
      </c>
      <c r="C318" t="str">
        <f t="shared" si="4"/>
        <v>Q3</v>
      </c>
      <c r="D318" s="3">
        <v>0.44</v>
      </c>
      <c r="E318" t="s">
        <v>0</v>
      </c>
    </row>
    <row r="319" spans="1:5" x14ac:dyDescent="0.25">
      <c r="A319" t="s">
        <v>9682</v>
      </c>
      <c r="B319" s="3">
        <v>0.26</v>
      </c>
      <c r="C319" t="str">
        <f t="shared" si="4"/>
        <v>Q3</v>
      </c>
      <c r="D319" s="3">
        <v>0.61699999999999999</v>
      </c>
      <c r="E319" t="s">
        <v>0</v>
      </c>
    </row>
    <row r="320" spans="1:5" x14ac:dyDescent="0.25">
      <c r="A320" t="s">
        <v>11004</v>
      </c>
      <c r="B320" s="3">
        <v>0.25900000000000001</v>
      </c>
      <c r="C320" t="str">
        <f t="shared" si="4"/>
        <v>Q3</v>
      </c>
      <c r="D320" s="3">
        <v>0.48499999999999999</v>
      </c>
      <c r="E320" t="s">
        <v>3</v>
      </c>
    </row>
    <row r="321" spans="1:5" x14ac:dyDescent="0.25">
      <c r="A321" t="s">
        <v>11002</v>
      </c>
      <c r="B321" s="3">
        <v>0.25900000000000001</v>
      </c>
      <c r="C321" t="str">
        <f t="shared" si="4"/>
        <v>Q3</v>
      </c>
      <c r="D321" s="3">
        <v>0.41299999999999998</v>
      </c>
      <c r="E321" t="s">
        <v>0</v>
      </c>
    </row>
    <row r="322" spans="1:5" x14ac:dyDescent="0.25">
      <c r="A322" t="s">
        <v>3273</v>
      </c>
      <c r="B322" s="3">
        <v>0.25800000000000001</v>
      </c>
      <c r="C322" t="str">
        <f t="shared" si="4"/>
        <v>Q3</v>
      </c>
      <c r="D322" s="3">
        <v>1.1299999999999999</v>
      </c>
      <c r="E322" t="s">
        <v>1</v>
      </c>
    </row>
    <row r="323" spans="1:5" x14ac:dyDescent="0.25">
      <c r="A323" t="s">
        <v>10063</v>
      </c>
      <c r="B323" s="3">
        <v>0.25700000000000001</v>
      </c>
      <c r="C323" t="str">
        <f t="shared" ref="C323:C386" si="5">_xlfn.IFS(B323&gt;=$G$2,$H$2,B323&gt;=$G$3,$H$3,B323&gt;=$G$4,$H$4,B323&lt;$G$4,$H$5)</f>
        <v>Q3</v>
      </c>
      <c r="D323" s="3">
        <v>0.89100000000000001</v>
      </c>
      <c r="E323" t="s">
        <v>2</v>
      </c>
    </row>
    <row r="324" spans="1:5" x14ac:dyDescent="0.25">
      <c r="A324" t="s">
        <v>6820</v>
      </c>
      <c r="B324" s="3">
        <v>0.25700000000000001</v>
      </c>
      <c r="C324" t="str">
        <f t="shared" si="5"/>
        <v>Q3</v>
      </c>
      <c r="D324" s="3">
        <v>0.5</v>
      </c>
      <c r="E324" t="s">
        <v>3</v>
      </c>
    </row>
    <row r="325" spans="1:5" x14ac:dyDescent="0.25">
      <c r="A325" t="s">
        <v>11010</v>
      </c>
      <c r="B325" s="3">
        <v>0.25600000000000001</v>
      </c>
      <c r="C325" t="str">
        <f t="shared" si="5"/>
        <v>Q3</v>
      </c>
      <c r="D325" s="3">
        <v>0.53800000000000003</v>
      </c>
      <c r="E325" t="s">
        <v>3</v>
      </c>
    </row>
    <row r="326" spans="1:5" x14ac:dyDescent="0.25">
      <c r="A326" t="s">
        <v>11151</v>
      </c>
      <c r="B326" s="3">
        <v>0.254</v>
      </c>
      <c r="C326" t="str">
        <f t="shared" si="5"/>
        <v>Q3</v>
      </c>
      <c r="D326" s="3">
        <v>1.359</v>
      </c>
      <c r="E326" t="s">
        <v>2</v>
      </c>
    </row>
    <row r="327" spans="1:5" x14ac:dyDescent="0.25">
      <c r="A327" t="s">
        <v>11110</v>
      </c>
      <c r="B327" s="3">
        <v>0.252</v>
      </c>
      <c r="C327" t="str">
        <f t="shared" si="5"/>
        <v>Q3</v>
      </c>
      <c r="D327" s="3">
        <v>0.82399999999999995</v>
      </c>
      <c r="E327" t="s">
        <v>3</v>
      </c>
    </row>
    <row r="328" spans="1:5" x14ac:dyDescent="0.25">
      <c r="A328" t="s">
        <v>11003</v>
      </c>
      <c r="B328" s="3">
        <v>0.249</v>
      </c>
      <c r="C328" t="str">
        <f t="shared" si="5"/>
        <v>Q3</v>
      </c>
      <c r="D328" s="3">
        <v>0.42399999999999999</v>
      </c>
      <c r="E328" t="s">
        <v>3</v>
      </c>
    </row>
    <row r="329" spans="1:5" x14ac:dyDescent="0.25">
      <c r="A329" t="s">
        <v>10126</v>
      </c>
      <c r="B329" s="3">
        <v>0.248</v>
      </c>
      <c r="C329" t="str">
        <f t="shared" si="5"/>
        <v>Q3</v>
      </c>
      <c r="D329" s="3">
        <v>0.96699999999999997</v>
      </c>
      <c r="E329" t="s">
        <v>3</v>
      </c>
    </row>
    <row r="330" spans="1:5" x14ac:dyDescent="0.25">
      <c r="A330" t="s">
        <v>11092</v>
      </c>
      <c r="B330" s="3">
        <v>0.248</v>
      </c>
      <c r="C330" t="str">
        <f t="shared" si="5"/>
        <v>Q3</v>
      </c>
      <c r="D330" s="3">
        <v>0.6</v>
      </c>
      <c r="E330" t="s">
        <v>3</v>
      </c>
    </row>
    <row r="331" spans="1:5" x14ac:dyDescent="0.25">
      <c r="A331" t="s">
        <v>7544</v>
      </c>
      <c r="B331" s="3">
        <v>0.245</v>
      </c>
      <c r="C331" t="str">
        <f t="shared" si="5"/>
        <v>Q3</v>
      </c>
      <c r="D331" s="3">
        <v>1.2529999999999999</v>
      </c>
      <c r="E331" t="s">
        <v>3</v>
      </c>
    </row>
    <row r="332" spans="1:5" x14ac:dyDescent="0.25">
      <c r="A332" t="s">
        <v>9103</v>
      </c>
      <c r="B332" s="3">
        <v>0.245</v>
      </c>
      <c r="C332" t="str">
        <f t="shared" si="5"/>
        <v>Q3</v>
      </c>
      <c r="D332" s="3">
        <v>0.40500000000000003</v>
      </c>
      <c r="E332" t="s">
        <v>3</v>
      </c>
    </row>
    <row r="333" spans="1:5" x14ac:dyDescent="0.25">
      <c r="A333" t="s">
        <v>11124</v>
      </c>
      <c r="B333" s="3">
        <v>0.245</v>
      </c>
      <c r="C333" t="str">
        <f t="shared" si="5"/>
        <v>Q3</v>
      </c>
      <c r="D333" s="3">
        <v>0.35299999999999998</v>
      </c>
      <c r="E333" t="s">
        <v>0</v>
      </c>
    </row>
    <row r="334" spans="1:5" x14ac:dyDescent="0.25">
      <c r="A334" t="s">
        <v>9476</v>
      </c>
      <c r="B334" s="3">
        <v>0.24399999999999999</v>
      </c>
      <c r="C334" t="str">
        <f t="shared" si="5"/>
        <v>Q3</v>
      </c>
      <c r="D334" s="3">
        <v>0.93799999999999994</v>
      </c>
      <c r="E334" t="s">
        <v>3</v>
      </c>
    </row>
    <row r="335" spans="1:5" x14ac:dyDescent="0.25">
      <c r="A335" t="s">
        <v>2808</v>
      </c>
      <c r="B335" s="3">
        <v>0.24299999999999999</v>
      </c>
      <c r="C335" t="str">
        <f t="shared" si="5"/>
        <v>Q3</v>
      </c>
      <c r="D335" s="3">
        <v>0.69599999999999995</v>
      </c>
      <c r="E335" t="s">
        <v>1</v>
      </c>
    </row>
    <row r="336" spans="1:5" x14ac:dyDescent="0.25">
      <c r="A336" t="s">
        <v>10170</v>
      </c>
      <c r="B336" s="3">
        <v>0.24299999999999999</v>
      </c>
      <c r="C336" t="str">
        <f t="shared" si="5"/>
        <v>Q3</v>
      </c>
      <c r="D336" s="3">
        <v>0.65500000000000003</v>
      </c>
      <c r="E336" t="s">
        <v>3</v>
      </c>
    </row>
    <row r="337" spans="1:5" x14ac:dyDescent="0.25">
      <c r="A337" t="s">
        <v>10154</v>
      </c>
      <c r="B337" s="3">
        <v>0.24099999999999999</v>
      </c>
      <c r="C337" t="str">
        <f t="shared" si="5"/>
        <v>Q3</v>
      </c>
      <c r="D337" s="3">
        <v>0.79800000000000004</v>
      </c>
      <c r="E337" t="s">
        <v>1</v>
      </c>
    </row>
    <row r="338" spans="1:5" x14ac:dyDescent="0.25">
      <c r="A338" t="s">
        <v>6289</v>
      </c>
      <c r="B338" s="3">
        <v>0.24</v>
      </c>
      <c r="C338" t="str">
        <f t="shared" si="5"/>
        <v>Q3</v>
      </c>
      <c r="D338" s="3">
        <v>0.72</v>
      </c>
      <c r="E338" t="s">
        <v>0</v>
      </c>
    </row>
    <row r="339" spans="1:5" x14ac:dyDescent="0.25">
      <c r="A339" t="s">
        <v>9816</v>
      </c>
      <c r="B339" s="3">
        <v>0.23899999999999999</v>
      </c>
      <c r="C339" t="str">
        <f t="shared" si="5"/>
        <v>Q3</v>
      </c>
      <c r="D339" s="3">
        <v>0.41199999999999998</v>
      </c>
      <c r="E339" t="s">
        <v>3</v>
      </c>
    </row>
    <row r="340" spans="1:5" x14ac:dyDescent="0.25">
      <c r="A340" t="s">
        <v>11166</v>
      </c>
      <c r="B340" s="3">
        <v>0.23599999999999999</v>
      </c>
      <c r="C340" t="str">
        <f t="shared" si="5"/>
        <v>Q3</v>
      </c>
      <c r="D340" s="3">
        <v>0.60399999999999998</v>
      </c>
      <c r="E340" t="s">
        <v>0</v>
      </c>
    </row>
    <row r="341" spans="1:5" x14ac:dyDescent="0.25">
      <c r="A341" t="s">
        <v>10947</v>
      </c>
      <c r="B341" s="3">
        <v>0.23499999999999999</v>
      </c>
      <c r="C341" t="str">
        <f t="shared" si="5"/>
        <v>Q3</v>
      </c>
      <c r="D341" s="3">
        <v>0.79500000000000004</v>
      </c>
      <c r="E341" t="s">
        <v>0</v>
      </c>
    </row>
    <row r="342" spans="1:5" x14ac:dyDescent="0.25">
      <c r="A342" t="s">
        <v>1732</v>
      </c>
      <c r="B342" s="3">
        <v>0.23499999999999999</v>
      </c>
      <c r="C342" t="str">
        <f t="shared" si="5"/>
        <v>Q3</v>
      </c>
      <c r="D342" s="3">
        <v>0.33300000000000002</v>
      </c>
      <c r="E342" t="s">
        <v>0</v>
      </c>
    </row>
    <row r="343" spans="1:5" x14ac:dyDescent="0.25">
      <c r="A343" t="s">
        <v>8076</v>
      </c>
      <c r="B343" s="3">
        <v>0.23400000000000001</v>
      </c>
      <c r="C343" t="str">
        <f t="shared" si="5"/>
        <v>Q3</v>
      </c>
      <c r="D343" s="3">
        <v>0.30399999999999999</v>
      </c>
      <c r="E343" t="s">
        <v>0</v>
      </c>
    </row>
    <row r="344" spans="1:5" x14ac:dyDescent="0.25">
      <c r="A344" t="s">
        <v>10417</v>
      </c>
      <c r="B344" s="3">
        <v>0.23300000000000001</v>
      </c>
      <c r="C344" t="str">
        <f t="shared" si="5"/>
        <v>Q3</v>
      </c>
      <c r="D344" s="3">
        <v>0.51400000000000001</v>
      </c>
      <c r="E344" t="s">
        <v>3</v>
      </c>
    </row>
    <row r="345" spans="1:5" x14ac:dyDescent="0.25">
      <c r="A345" t="s">
        <v>10316</v>
      </c>
      <c r="B345" s="3">
        <v>0.23100000000000001</v>
      </c>
      <c r="C345" t="str">
        <f t="shared" si="5"/>
        <v>Q3</v>
      </c>
      <c r="D345" s="3">
        <v>0.54200000000000004</v>
      </c>
      <c r="E345" t="s">
        <v>0</v>
      </c>
    </row>
    <row r="346" spans="1:5" x14ac:dyDescent="0.25">
      <c r="A346" t="s">
        <v>9771</v>
      </c>
      <c r="B346" s="3">
        <v>0.22900000000000001</v>
      </c>
      <c r="C346" t="str">
        <f t="shared" si="5"/>
        <v>Q3</v>
      </c>
      <c r="D346" s="3">
        <v>1.3640000000000001</v>
      </c>
      <c r="E346" t="s">
        <v>1</v>
      </c>
    </row>
    <row r="347" spans="1:5" x14ac:dyDescent="0.25">
      <c r="A347" t="s">
        <v>11039</v>
      </c>
      <c r="B347" s="3">
        <v>0.22800000000000001</v>
      </c>
      <c r="C347" t="str">
        <f t="shared" si="5"/>
        <v>Q3</v>
      </c>
      <c r="D347" s="3">
        <v>0.29599999999999999</v>
      </c>
      <c r="E347" t="s">
        <v>0</v>
      </c>
    </row>
    <row r="348" spans="1:5" x14ac:dyDescent="0.25">
      <c r="A348" t="s">
        <v>11204</v>
      </c>
      <c r="B348" s="3">
        <v>0.221</v>
      </c>
      <c r="C348" t="str">
        <f t="shared" si="5"/>
        <v>Q3</v>
      </c>
      <c r="D348" s="3">
        <v>1</v>
      </c>
      <c r="E348" t="s">
        <v>1</v>
      </c>
    </row>
    <row r="349" spans="1:5" x14ac:dyDescent="0.25">
      <c r="A349" t="s">
        <v>1135</v>
      </c>
      <c r="B349" s="3">
        <v>0.217</v>
      </c>
      <c r="C349" t="str">
        <f t="shared" si="5"/>
        <v>Q3</v>
      </c>
      <c r="D349" s="3">
        <v>0.75600000000000001</v>
      </c>
      <c r="E349" t="s">
        <v>3</v>
      </c>
    </row>
    <row r="350" spans="1:5" x14ac:dyDescent="0.25">
      <c r="A350" t="s">
        <v>2617</v>
      </c>
      <c r="B350" s="3">
        <v>0.216</v>
      </c>
      <c r="C350" t="str">
        <f t="shared" si="5"/>
        <v>Q3</v>
      </c>
      <c r="D350" s="3">
        <v>0.625</v>
      </c>
      <c r="E350" t="s">
        <v>0</v>
      </c>
    </row>
    <row r="351" spans="1:5" x14ac:dyDescent="0.25">
      <c r="A351" t="s">
        <v>11077</v>
      </c>
      <c r="B351" s="3">
        <v>0.216</v>
      </c>
      <c r="C351" t="str">
        <f t="shared" si="5"/>
        <v>Q3</v>
      </c>
      <c r="D351" s="3">
        <v>0.59</v>
      </c>
      <c r="E351" t="s">
        <v>3</v>
      </c>
    </row>
    <row r="352" spans="1:5" x14ac:dyDescent="0.25">
      <c r="A352" t="s">
        <v>9804</v>
      </c>
      <c r="B352" s="3">
        <v>0.215</v>
      </c>
      <c r="C352" t="str">
        <f t="shared" si="5"/>
        <v>Q3</v>
      </c>
      <c r="D352" s="3">
        <v>0.47399999999999998</v>
      </c>
      <c r="E352" t="s">
        <v>0</v>
      </c>
    </row>
    <row r="353" spans="1:5" x14ac:dyDescent="0.25">
      <c r="A353" t="s">
        <v>10205</v>
      </c>
      <c r="B353" s="3">
        <v>0.21099999999999999</v>
      </c>
      <c r="C353" t="str">
        <f t="shared" si="5"/>
        <v>Q3</v>
      </c>
      <c r="D353" s="3">
        <v>1.27</v>
      </c>
      <c r="E353" t="s">
        <v>1</v>
      </c>
    </row>
    <row r="354" spans="1:5" x14ac:dyDescent="0.25">
      <c r="A354" t="s">
        <v>10217</v>
      </c>
      <c r="B354" s="3">
        <v>0.21</v>
      </c>
      <c r="C354" t="str">
        <f t="shared" si="5"/>
        <v>Q3</v>
      </c>
      <c r="D354" s="3">
        <v>0.36</v>
      </c>
      <c r="E354" t="s">
        <v>0</v>
      </c>
    </row>
    <row r="355" spans="1:5" x14ac:dyDescent="0.25">
      <c r="A355" t="s">
        <v>9653</v>
      </c>
      <c r="B355" s="3">
        <v>0.20699999999999999</v>
      </c>
      <c r="C355" t="str">
        <f t="shared" si="5"/>
        <v>Q3</v>
      </c>
      <c r="D355" s="3">
        <v>0.64600000000000002</v>
      </c>
      <c r="E355" t="s">
        <v>1</v>
      </c>
    </row>
    <row r="356" spans="1:5" x14ac:dyDescent="0.25">
      <c r="A356" t="s">
        <v>11050</v>
      </c>
      <c r="B356" s="3">
        <v>0.20599999999999999</v>
      </c>
      <c r="C356" t="str">
        <f t="shared" si="5"/>
        <v>Q3</v>
      </c>
      <c r="D356" s="3">
        <v>1.0649999999999999</v>
      </c>
      <c r="E356" t="s">
        <v>1</v>
      </c>
    </row>
    <row r="357" spans="1:5" x14ac:dyDescent="0.25">
      <c r="A357" t="s">
        <v>4134</v>
      </c>
      <c r="B357" s="3">
        <v>0.20499999999999999</v>
      </c>
      <c r="C357" t="str">
        <f t="shared" si="5"/>
        <v>Q3</v>
      </c>
      <c r="D357" s="3">
        <v>0.98599999999999999</v>
      </c>
      <c r="E357" t="s">
        <v>1</v>
      </c>
    </row>
    <row r="358" spans="1:5" x14ac:dyDescent="0.25">
      <c r="A358" t="s">
        <v>11091</v>
      </c>
      <c r="B358" s="3">
        <v>0.20399999999999999</v>
      </c>
      <c r="C358" t="str">
        <f t="shared" si="5"/>
        <v>Q3</v>
      </c>
      <c r="D358" s="3">
        <v>0.61399999999999999</v>
      </c>
      <c r="E358" t="s">
        <v>1</v>
      </c>
    </row>
    <row r="359" spans="1:5" x14ac:dyDescent="0.25">
      <c r="A359" t="s">
        <v>1761</v>
      </c>
      <c r="B359" s="3">
        <v>0.20200000000000001</v>
      </c>
      <c r="C359" t="str">
        <f t="shared" si="5"/>
        <v>Q3</v>
      </c>
      <c r="D359" s="3">
        <v>0.54500000000000004</v>
      </c>
      <c r="E359" t="s">
        <v>3</v>
      </c>
    </row>
    <row r="360" spans="1:5" x14ac:dyDescent="0.25">
      <c r="A360" t="s">
        <v>11048</v>
      </c>
      <c r="B360" s="3">
        <v>0.19800000000000001</v>
      </c>
      <c r="C360" t="str">
        <f t="shared" si="5"/>
        <v>Q3</v>
      </c>
      <c r="D360" s="3">
        <v>0.46300000000000002</v>
      </c>
      <c r="E360" t="s">
        <v>0</v>
      </c>
    </row>
    <row r="361" spans="1:5" x14ac:dyDescent="0.25">
      <c r="A361" t="s">
        <v>9473</v>
      </c>
      <c r="B361" s="3">
        <v>0.19700000000000001</v>
      </c>
      <c r="C361" t="str">
        <f t="shared" si="5"/>
        <v>Q3</v>
      </c>
      <c r="D361" s="3">
        <v>0.64200000000000002</v>
      </c>
      <c r="E361" t="s">
        <v>1</v>
      </c>
    </row>
    <row r="362" spans="1:5" x14ac:dyDescent="0.25">
      <c r="A362" t="s">
        <v>11057</v>
      </c>
      <c r="B362" s="3">
        <v>0.19600000000000001</v>
      </c>
      <c r="C362" t="str">
        <f t="shared" si="5"/>
        <v>Q3</v>
      </c>
      <c r="D362" s="3">
        <v>0.69399999999999995</v>
      </c>
      <c r="E362" t="s">
        <v>1</v>
      </c>
    </row>
    <row r="363" spans="1:5" x14ac:dyDescent="0.25">
      <c r="A363" t="s">
        <v>10999</v>
      </c>
      <c r="B363" s="3">
        <v>0.19600000000000001</v>
      </c>
      <c r="C363" t="str">
        <f t="shared" si="5"/>
        <v>Q3</v>
      </c>
      <c r="D363" s="3">
        <v>0.154</v>
      </c>
      <c r="E363" t="s">
        <v>0</v>
      </c>
    </row>
    <row r="364" spans="1:5" x14ac:dyDescent="0.25">
      <c r="A364" t="s">
        <v>11104</v>
      </c>
      <c r="B364" s="3">
        <v>0.19500000000000001</v>
      </c>
      <c r="C364" t="str">
        <f t="shared" si="5"/>
        <v>Q3</v>
      </c>
      <c r="D364" s="3">
        <v>0.69599999999999995</v>
      </c>
      <c r="E364" t="s">
        <v>0</v>
      </c>
    </row>
    <row r="365" spans="1:5" x14ac:dyDescent="0.25">
      <c r="A365" t="s">
        <v>10158</v>
      </c>
      <c r="B365" s="3">
        <v>0.19500000000000001</v>
      </c>
      <c r="C365" t="str">
        <f t="shared" si="5"/>
        <v>Q3</v>
      </c>
      <c r="D365" s="3">
        <v>0.17599999999999999</v>
      </c>
      <c r="E365" t="s">
        <v>0</v>
      </c>
    </row>
    <row r="366" spans="1:5" x14ac:dyDescent="0.25">
      <c r="A366" t="s">
        <v>11101</v>
      </c>
      <c r="B366" s="3">
        <v>0.19400000000000001</v>
      </c>
      <c r="C366" t="str">
        <f t="shared" si="5"/>
        <v>Q3</v>
      </c>
      <c r="D366" s="3">
        <v>0.48299999999999998</v>
      </c>
      <c r="E366" t="s">
        <v>3</v>
      </c>
    </row>
    <row r="367" spans="1:5" x14ac:dyDescent="0.25">
      <c r="A367" t="s">
        <v>10861</v>
      </c>
      <c r="B367" s="3">
        <v>0.19</v>
      </c>
      <c r="C367" t="str">
        <f t="shared" si="5"/>
        <v>Q3</v>
      </c>
      <c r="D367" s="3">
        <v>0.84599999999999997</v>
      </c>
      <c r="E367" t="s">
        <v>0</v>
      </c>
    </row>
    <row r="368" spans="1:5" x14ac:dyDescent="0.25">
      <c r="A368" t="s">
        <v>10831</v>
      </c>
      <c r="B368" s="3">
        <v>0.188</v>
      </c>
      <c r="C368" t="str">
        <f t="shared" si="5"/>
        <v>Q3</v>
      </c>
      <c r="D368" s="3">
        <v>0.28699999999999998</v>
      </c>
      <c r="E368" t="s">
        <v>0</v>
      </c>
    </row>
    <row r="369" spans="1:5" x14ac:dyDescent="0.25">
      <c r="A369" t="s">
        <v>9496</v>
      </c>
      <c r="B369" s="3">
        <v>0.187</v>
      </c>
      <c r="C369" t="str">
        <f t="shared" si="5"/>
        <v>Q3</v>
      </c>
      <c r="D369" s="3">
        <v>0.41499999999999998</v>
      </c>
      <c r="E369" t="s">
        <v>3</v>
      </c>
    </row>
    <row r="370" spans="1:5" x14ac:dyDescent="0.25">
      <c r="A370" t="s">
        <v>10768</v>
      </c>
      <c r="B370" s="3">
        <v>0.186</v>
      </c>
      <c r="C370" t="str">
        <f t="shared" si="5"/>
        <v>Q3</v>
      </c>
      <c r="D370" s="3">
        <v>0.625</v>
      </c>
      <c r="E370" t="s">
        <v>0</v>
      </c>
    </row>
    <row r="371" spans="1:5" x14ac:dyDescent="0.25">
      <c r="A371" t="s">
        <v>11085</v>
      </c>
      <c r="B371" s="3">
        <v>0.186</v>
      </c>
      <c r="C371" t="str">
        <f t="shared" si="5"/>
        <v>Q3</v>
      </c>
      <c r="D371" s="3">
        <v>0.26700000000000002</v>
      </c>
      <c r="E371" t="s">
        <v>0</v>
      </c>
    </row>
    <row r="372" spans="1:5" x14ac:dyDescent="0.25">
      <c r="A372" t="s">
        <v>331</v>
      </c>
      <c r="B372" s="3">
        <v>0.185</v>
      </c>
      <c r="C372" t="str">
        <f t="shared" si="5"/>
        <v>Q3</v>
      </c>
      <c r="D372" s="3">
        <v>0.56000000000000005</v>
      </c>
      <c r="E372" t="s">
        <v>0</v>
      </c>
    </row>
    <row r="373" spans="1:5" x14ac:dyDescent="0.25">
      <c r="A373" t="s">
        <v>9281</v>
      </c>
      <c r="B373" s="3">
        <v>0.185</v>
      </c>
      <c r="C373" t="str">
        <f t="shared" si="5"/>
        <v>Q3</v>
      </c>
      <c r="D373" s="3">
        <v>0.48599999999999999</v>
      </c>
      <c r="E373" t="s">
        <v>3</v>
      </c>
    </row>
    <row r="374" spans="1:5" x14ac:dyDescent="0.25">
      <c r="A374" t="s">
        <v>10036</v>
      </c>
      <c r="B374" s="3">
        <v>0.185</v>
      </c>
      <c r="C374" t="str">
        <f t="shared" si="5"/>
        <v>Q3</v>
      </c>
      <c r="D374" s="3">
        <v>0.34</v>
      </c>
      <c r="E374" t="s">
        <v>3</v>
      </c>
    </row>
    <row r="375" spans="1:5" x14ac:dyDescent="0.25">
      <c r="A375" t="s">
        <v>10260</v>
      </c>
      <c r="B375" s="3">
        <v>0.185</v>
      </c>
      <c r="C375" t="str">
        <f t="shared" si="5"/>
        <v>Q3</v>
      </c>
      <c r="D375" s="3">
        <v>0.33900000000000002</v>
      </c>
      <c r="E375" t="s">
        <v>0</v>
      </c>
    </row>
    <row r="376" spans="1:5" x14ac:dyDescent="0.25">
      <c r="A376" t="s">
        <v>9708</v>
      </c>
      <c r="B376" s="3">
        <v>0.184</v>
      </c>
      <c r="C376" t="str">
        <f t="shared" si="5"/>
        <v>Q3</v>
      </c>
      <c r="D376" s="3">
        <v>0.30199999999999999</v>
      </c>
      <c r="E376" t="s">
        <v>0</v>
      </c>
    </row>
    <row r="377" spans="1:5" x14ac:dyDescent="0.25">
      <c r="A377" t="s">
        <v>11193</v>
      </c>
      <c r="B377" s="3">
        <v>0.182</v>
      </c>
      <c r="C377" t="str">
        <f t="shared" si="5"/>
        <v>Q3</v>
      </c>
      <c r="D377" s="3">
        <v>0.32800000000000001</v>
      </c>
      <c r="E377" t="s">
        <v>3</v>
      </c>
    </row>
    <row r="378" spans="1:5" x14ac:dyDescent="0.25">
      <c r="A378" t="s">
        <v>9130</v>
      </c>
      <c r="B378" s="3">
        <v>0.17599999999999999</v>
      </c>
      <c r="C378" t="str">
        <f t="shared" si="5"/>
        <v>Q3</v>
      </c>
      <c r="D378" s="3">
        <v>0.377</v>
      </c>
      <c r="E378" t="s">
        <v>3</v>
      </c>
    </row>
    <row r="379" spans="1:5" x14ac:dyDescent="0.25">
      <c r="A379" t="s">
        <v>11032</v>
      </c>
      <c r="B379" s="3">
        <v>0.17399999999999999</v>
      </c>
      <c r="C379" t="str">
        <f t="shared" si="5"/>
        <v>Q3</v>
      </c>
      <c r="D379" s="3">
        <v>0.41799999999999998</v>
      </c>
      <c r="E379" t="s">
        <v>0</v>
      </c>
    </row>
    <row r="380" spans="1:5" x14ac:dyDescent="0.25">
      <c r="A380" t="s">
        <v>9787</v>
      </c>
      <c r="B380" s="3">
        <v>0.17199999999999999</v>
      </c>
      <c r="C380" t="str">
        <f t="shared" si="5"/>
        <v>Q3</v>
      </c>
      <c r="D380" s="3">
        <v>0.50600000000000001</v>
      </c>
      <c r="E380" t="s">
        <v>0</v>
      </c>
    </row>
    <row r="381" spans="1:5" x14ac:dyDescent="0.25">
      <c r="A381" t="s">
        <v>11017</v>
      </c>
      <c r="B381" s="3">
        <v>0.17199999999999999</v>
      </c>
      <c r="C381" t="str">
        <f t="shared" si="5"/>
        <v>Q3</v>
      </c>
      <c r="D381" s="3">
        <v>0.26700000000000002</v>
      </c>
      <c r="E381" t="s">
        <v>0</v>
      </c>
    </row>
    <row r="382" spans="1:5" x14ac:dyDescent="0.25">
      <c r="A382" t="s">
        <v>10694</v>
      </c>
      <c r="B382" s="3">
        <v>0.17100000000000001</v>
      </c>
      <c r="C382" t="str">
        <f t="shared" si="5"/>
        <v>Q3</v>
      </c>
      <c r="D382" s="3">
        <v>0.61699999999999999</v>
      </c>
      <c r="E382" t="s">
        <v>1</v>
      </c>
    </row>
    <row r="383" spans="1:5" x14ac:dyDescent="0.25">
      <c r="A383" t="s">
        <v>11209</v>
      </c>
      <c r="B383" s="3">
        <v>0.17100000000000001</v>
      </c>
      <c r="C383" t="str">
        <f t="shared" si="5"/>
        <v>Q3</v>
      </c>
      <c r="D383" s="3">
        <v>0.219</v>
      </c>
      <c r="E383" t="s">
        <v>0</v>
      </c>
    </row>
    <row r="384" spans="1:5" x14ac:dyDescent="0.25">
      <c r="A384" t="s">
        <v>11128</v>
      </c>
      <c r="B384" s="3">
        <v>0.16900000000000001</v>
      </c>
      <c r="C384" t="str">
        <f t="shared" si="5"/>
        <v>Q3</v>
      </c>
      <c r="D384" s="3">
        <v>0.69199999999999995</v>
      </c>
      <c r="E384" t="s">
        <v>3</v>
      </c>
    </row>
    <row r="385" spans="1:5" x14ac:dyDescent="0.25">
      <c r="A385" t="s">
        <v>11172</v>
      </c>
      <c r="B385" s="3">
        <v>0.16900000000000001</v>
      </c>
      <c r="C385" t="str">
        <f t="shared" si="5"/>
        <v>Q3</v>
      </c>
      <c r="D385" s="3">
        <v>0.56799999999999995</v>
      </c>
      <c r="E385" t="s">
        <v>3</v>
      </c>
    </row>
    <row r="386" spans="1:5" x14ac:dyDescent="0.25">
      <c r="A386" t="s">
        <v>1731</v>
      </c>
      <c r="B386" s="3">
        <v>0.16900000000000001</v>
      </c>
      <c r="C386" t="str">
        <f t="shared" si="5"/>
        <v>Q3</v>
      </c>
      <c r="D386" s="3">
        <v>0.35899999999999999</v>
      </c>
      <c r="E386" t="s">
        <v>0</v>
      </c>
    </row>
    <row r="387" spans="1:5" x14ac:dyDescent="0.25">
      <c r="A387" t="s">
        <v>11169</v>
      </c>
      <c r="B387" s="3">
        <v>0.16800000000000001</v>
      </c>
      <c r="C387" t="str">
        <f t="shared" ref="C387:C450" si="6">_xlfn.IFS(B387&gt;=$G$2,$H$2,B387&gt;=$G$3,$H$3,B387&gt;=$G$4,$H$4,B387&lt;$G$4,$H$5)</f>
        <v>Q3</v>
      </c>
      <c r="D387" s="3">
        <v>0.52600000000000002</v>
      </c>
      <c r="E387" t="s">
        <v>3</v>
      </c>
    </row>
    <row r="388" spans="1:5" x14ac:dyDescent="0.25">
      <c r="A388" t="s">
        <v>11016</v>
      </c>
      <c r="B388" s="3">
        <v>0.16600000000000001</v>
      </c>
      <c r="C388" t="str">
        <f t="shared" si="6"/>
        <v>Q3</v>
      </c>
      <c r="D388" s="3">
        <v>1.17</v>
      </c>
      <c r="E388" t="s">
        <v>2</v>
      </c>
    </row>
    <row r="389" spans="1:5" x14ac:dyDescent="0.25">
      <c r="A389" t="s">
        <v>9910</v>
      </c>
      <c r="B389" s="3">
        <v>0.16500000000000001</v>
      </c>
      <c r="C389" t="str">
        <f t="shared" si="6"/>
        <v>Q3</v>
      </c>
      <c r="D389" s="3">
        <v>0.5</v>
      </c>
      <c r="E389" t="s">
        <v>1</v>
      </c>
    </row>
    <row r="390" spans="1:5" x14ac:dyDescent="0.25">
      <c r="A390" t="s">
        <v>11021</v>
      </c>
      <c r="B390" s="3">
        <v>0.16500000000000001</v>
      </c>
      <c r="C390" t="str">
        <f t="shared" si="6"/>
        <v>Q3</v>
      </c>
      <c r="D390" s="3">
        <v>0.38600000000000001</v>
      </c>
      <c r="E390" t="s">
        <v>3</v>
      </c>
    </row>
    <row r="391" spans="1:5" x14ac:dyDescent="0.25">
      <c r="A391" t="s">
        <v>9617</v>
      </c>
      <c r="B391" s="3">
        <v>0.16300000000000001</v>
      </c>
      <c r="C391" t="str">
        <f t="shared" si="6"/>
        <v>Q3</v>
      </c>
      <c r="D391" s="3">
        <v>0.39700000000000002</v>
      </c>
      <c r="E391" t="s">
        <v>0</v>
      </c>
    </row>
    <row r="392" spans="1:5" x14ac:dyDescent="0.25">
      <c r="A392" t="s">
        <v>11012</v>
      </c>
      <c r="B392" s="3">
        <v>0.16200000000000001</v>
      </c>
      <c r="C392" t="str">
        <f t="shared" si="6"/>
        <v>Q3</v>
      </c>
      <c r="D392" s="3">
        <v>0.318</v>
      </c>
      <c r="E392" t="s">
        <v>3</v>
      </c>
    </row>
    <row r="393" spans="1:5" x14ac:dyDescent="0.25">
      <c r="A393" t="s">
        <v>11140</v>
      </c>
      <c r="B393" s="3">
        <v>0.161</v>
      </c>
      <c r="C393" t="str">
        <f t="shared" si="6"/>
        <v>Q4</v>
      </c>
      <c r="D393" s="3">
        <v>0.5</v>
      </c>
      <c r="E393" t="s">
        <v>3</v>
      </c>
    </row>
    <row r="394" spans="1:5" x14ac:dyDescent="0.25">
      <c r="A394" t="s">
        <v>6948</v>
      </c>
      <c r="B394" s="3">
        <v>0.159</v>
      </c>
      <c r="C394" t="str">
        <f t="shared" si="6"/>
        <v>Q4</v>
      </c>
      <c r="D394" s="3">
        <v>0.28899999999999998</v>
      </c>
      <c r="E394" t="s">
        <v>0</v>
      </c>
    </row>
    <row r="395" spans="1:5" x14ac:dyDescent="0.25">
      <c r="A395" t="s">
        <v>11049</v>
      </c>
      <c r="B395" s="3">
        <v>0.157</v>
      </c>
      <c r="C395" t="str">
        <f t="shared" si="6"/>
        <v>Q4</v>
      </c>
      <c r="D395" s="3">
        <v>0.82799999999999996</v>
      </c>
      <c r="E395" t="s">
        <v>1</v>
      </c>
    </row>
    <row r="396" spans="1:5" x14ac:dyDescent="0.25">
      <c r="A396" t="s">
        <v>9953</v>
      </c>
      <c r="B396" s="3">
        <v>0.157</v>
      </c>
      <c r="C396" t="str">
        <f t="shared" si="6"/>
        <v>Q4</v>
      </c>
      <c r="D396" s="3">
        <v>0.67100000000000004</v>
      </c>
      <c r="E396" t="s">
        <v>0</v>
      </c>
    </row>
    <row r="397" spans="1:5" x14ac:dyDescent="0.25">
      <c r="A397" t="s">
        <v>11094</v>
      </c>
      <c r="B397" s="3">
        <v>0.157</v>
      </c>
      <c r="C397" t="str">
        <f t="shared" si="6"/>
        <v>Q4</v>
      </c>
      <c r="D397" s="3">
        <v>0.52500000000000002</v>
      </c>
      <c r="E397" t="s">
        <v>3</v>
      </c>
    </row>
    <row r="398" spans="1:5" x14ac:dyDescent="0.25">
      <c r="A398" t="s">
        <v>9690</v>
      </c>
      <c r="B398" s="3">
        <v>0.156</v>
      </c>
      <c r="C398" t="str">
        <f t="shared" si="6"/>
        <v>Q4</v>
      </c>
      <c r="D398" s="3">
        <v>0.5</v>
      </c>
      <c r="E398" t="s">
        <v>1</v>
      </c>
    </row>
    <row r="399" spans="1:5" x14ac:dyDescent="0.25">
      <c r="A399" t="s">
        <v>11069</v>
      </c>
      <c r="B399" s="3">
        <v>0.155</v>
      </c>
      <c r="C399" t="str">
        <f t="shared" si="6"/>
        <v>Q4</v>
      </c>
      <c r="D399" s="3">
        <v>0.42899999999999999</v>
      </c>
      <c r="E399" t="s">
        <v>0</v>
      </c>
    </row>
    <row r="400" spans="1:5" x14ac:dyDescent="0.25">
      <c r="A400" t="s">
        <v>9850</v>
      </c>
      <c r="B400" s="3">
        <v>0.154</v>
      </c>
      <c r="C400" t="str">
        <f t="shared" si="6"/>
        <v>Q4</v>
      </c>
      <c r="D400" s="3">
        <v>0.55600000000000005</v>
      </c>
      <c r="E400" t="s">
        <v>0</v>
      </c>
    </row>
    <row r="401" spans="1:5" x14ac:dyDescent="0.25">
      <c r="A401" t="s">
        <v>10710</v>
      </c>
      <c r="B401" s="3">
        <v>0.152</v>
      </c>
      <c r="C401" t="str">
        <f t="shared" si="6"/>
        <v>Q4</v>
      </c>
      <c r="D401" s="3">
        <v>0.95599999999999996</v>
      </c>
      <c r="E401" t="s">
        <v>0</v>
      </c>
    </row>
    <row r="402" spans="1:5" x14ac:dyDescent="0.25">
      <c r="A402" t="s">
        <v>11103</v>
      </c>
      <c r="B402" s="3">
        <v>0.151</v>
      </c>
      <c r="C402" t="str">
        <f t="shared" si="6"/>
        <v>Q4</v>
      </c>
      <c r="D402" s="3">
        <v>0.377</v>
      </c>
      <c r="E402" t="s">
        <v>3</v>
      </c>
    </row>
    <row r="403" spans="1:5" x14ac:dyDescent="0.25">
      <c r="A403" t="s">
        <v>9655</v>
      </c>
      <c r="B403" s="3">
        <v>0.151</v>
      </c>
      <c r="C403" t="str">
        <f t="shared" si="6"/>
        <v>Q4</v>
      </c>
      <c r="D403" s="3">
        <v>0.35399999999999998</v>
      </c>
      <c r="E403" t="s">
        <v>3</v>
      </c>
    </row>
    <row r="404" spans="1:5" x14ac:dyDescent="0.25">
      <c r="A404" t="s">
        <v>9596</v>
      </c>
      <c r="B404" s="3">
        <v>0.15</v>
      </c>
      <c r="C404" t="str">
        <f t="shared" si="6"/>
        <v>Q4</v>
      </c>
      <c r="D404" s="3">
        <v>0.42899999999999999</v>
      </c>
      <c r="E404" t="s">
        <v>0</v>
      </c>
    </row>
    <row r="405" spans="1:5" x14ac:dyDescent="0.25">
      <c r="A405" t="s">
        <v>9657</v>
      </c>
      <c r="B405" s="3">
        <v>0.14899999999999999</v>
      </c>
      <c r="C405" t="str">
        <f t="shared" si="6"/>
        <v>Q4</v>
      </c>
      <c r="D405" s="3">
        <v>0.48199999999999998</v>
      </c>
      <c r="E405" t="s">
        <v>0</v>
      </c>
    </row>
    <row r="406" spans="1:5" x14ac:dyDescent="0.25">
      <c r="A406" t="s">
        <v>11195</v>
      </c>
      <c r="B406" s="3">
        <v>0.14899999999999999</v>
      </c>
      <c r="C406" t="str">
        <f t="shared" si="6"/>
        <v>Q4</v>
      </c>
      <c r="D406" s="3">
        <v>0.47199999999999998</v>
      </c>
      <c r="E406" t="s">
        <v>0</v>
      </c>
    </row>
    <row r="407" spans="1:5" x14ac:dyDescent="0.25">
      <c r="A407" t="s">
        <v>4133</v>
      </c>
      <c r="B407" s="3">
        <v>0.14799999999999999</v>
      </c>
      <c r="C407" t="str">
        <f t="shared" si="6"/>
        <v>Q4</v>
      </c>
      <c r="D407" s="3">
        <v>0.79700000000000004</v>
      </c>
      <c r="E407" t="s">
        <v>0</v>
      </c>
    </row>
    <row r="408" spans="1:5" x14ac:dyDescent="0.25">
      <c r="A408" t="s">
        <v>9143</v>
      </c>
      <c r="B408" s="3">
        <v>0.14799999999999999</v>
      </c>
      <c r="C408" t="str">
        <f t="shared" si="6"/>
        <v>Q4</v>
      </c>
      <c r="D408" s="3">
        <v>0.44400000000000001</v>
      </c>
      <c r="E408" t="s">
        <v>0</v>
      </c>
    </row>
    <row r="409" spans="1:5" x14ac:dyDescent="0.25">
      <c r="A409" t="s">
        <v>9477</v>
      </c>
      <c r="B409" s="3">
        <v>0.14499999999999999</v>
      </c>
      <c r="C409" t="str">
        <f t="shared" si="6"/>
        <v>Q4</v>
      </c>
      <c r="D409" s="3">
        <v>0.70599999999999996</v>
      </c>
      <c r="E409" t="s">
        <v>3</v>
      </c>
    </row>
    <row r="410" spans="1:5" x14ac:dyDescent="0.25">
      <c r="A410" t="s">
        <v>10474</v>
      </c>
      <c r="B410" s="3">
        <v>0.14499999999999999</v>
      </c>
      <c r="C410" t="str">
        <f t="shared" si="6"/>
        <v>Q4</v>
      </c>
      <c r="D410" s="3">
        <v>0.40200000000000002</v>
      </c>
      <c r="E410" t="s">
        <v>0</v>
      </c>
    </row>
    <row r="411" spans="1:5" x14ac:dyDescent="0.25">
      <c r="A411" t="s">
        <v>9852</v>
      </c>
      <c r="B411" s="3">
        <v>0.14399999999999999</v>
      </c>
      <c r="C411" t="str">
        <f t="shared" si="6"/>
        <v>Q4</v>
      </c>
      <c r="D411" s="3">
        <v>0.46100000000000002</v>
      </c>
      <c r="E411" t="s">
        <v>3</v>
      </c>
    </row>
    <row r="412" spans="1:5" x14ac:dyDescent="0.25">
      <c r="A412" t="s">
        <v>11074</v>
      </c>
      <c r="B412" s="3">
        <v>0.14299999999999999</v>
      </c>
      <c r="C412" t="str">
        <f t="shared" si="6"/>
        <v>Q4</v>
      </c>
      <c r="D412" s="3">
        <v>0.58099999999999996</v>
      </c>
      <c r="E412" t="s">
        <v>3</v>
      </c>
    </row>
    <row r="413" spans="1:5" x14ac:dyDescent="0.25">
      <c r="A413" t="s">
        <v>10998</v>
      </c>
      <c r="B413" s="3">
        <v>0.14299999999999999</v>
      </c>
      <c r="C413" t="str">
        <f t="shared" si="6"/>
        <v>Q4</v>
      </c>
      <c r="D413" s="3">
        <v>0.23100000000000001</v>
      </c>
      <c r="E413" t="s">
        <v>0</v>
      </c>
    </row>
    <row r="414" spans="1:5" x14ac:dyDescent="0.25">
      <c r="A414" t="s">
        <v>10414</v>
      </c>
      <c r="B414" s="3">
        <v>0.14199999999999999</v>
      </c>
      <c r="C414" t="str">
        <f t="shared" si="6"/>
        <v>Q4</v>
      </c>
      <c r="D414" s="3">
        <v>0.94799999999999995</v>
      </c>
      <c r="E414" t="s">
        <v>0</v>
      </c>
    </row>
    <row r="415" spans="1:5" x14ac:dyDescent="0.25">
      <c r="A415" t="s">
        <v>9890</v>
      </c>
      <c r="B415" s="3">
        <v>0.14199999999999999</v>
      </c>
      <c r="C415" t="str">
        <f t="shared" si="6"/>
        <v>Q4</v>
      </c>
      <c r="D415" s="3">
        <v>0.309</v>
      </c>
      <c r="E415" t="s">
        <v>0</v>
      </c>
    </row>
    <row r="416" spans="1:5" x14ac:dyDescent="0.25">
      <c r="A416" t="s">
        <v>11146</v>
      </c>
      <c r="B416" s="3">
        <v>0.14199999999999999</v>
      </c>
      <c r="C416" t="str">
        <f t="shared" si="6"/>
        <v>Q4</v>
      </c>
      <c r="D416" s="3">
        <v>0.11799999999999999</v>
      </c>
      <c r="E416" t="s">
        <v>0</v>
      </c>
    </row>
    <row r="417" spans="1:5" x14ac:dyDescent="0.25">
      <c r="A417" t="s">
        <v>9449</v>
      </c>
      <c r="B417" s="3">
        <v>0.13900000000000001</v>
      </c>
      <c r="C417" t="str">
        <f t="shared" si="6"/>
        <v>Q4</v>
      </c>
      <c r="D417" s="3">
        <v>0.70399999999999996</v>
      </c>
      <c r="E417" t="s">
        <v>3</v>
      </c>
    </row>
    <row r="418" spans="1:5" x14ac:dyDescent="0.25">
      <c r="A418" t="s">
        <v>11127</v>
      </c>
      <c r="B418" s="3">
        <v>0.13900000000000001</v>
      </c>
      <c r="C418" t="str">
        <f t="shared" si="6"/>
        <v>Q4</v>
      </c>
      <c r="D418" s="3">
        <v>0.33300000000000002</v>
      </c>
      <c r="E418" t="s">
        <v>0</v>
      </c>
    </row>
    <row r="419" spans="1:5" x14ac:dyDescent="0.25">
      <c r="A419" t="s">
        <v>9037</v>
      </c>
      <c r="B419" s="3">
        <v>0.13600000000000001</v>
      </c>
      <c r="C419" t="str">
        <f t="shared" si="6"/>
        <v>Q4</v>
      </c>
      <c r="D419" s="3">
        <v>0.53300000000000003</v>
      </c>
      <c r="E419" t="s">
        <v>0</v>
      </c>
    </row>
    <row r="420" spans="1:5" x14ac:dyDescent="0.25">
      <c r="A420" t="s">
        <v>11141</v>
      </c>
      <c r="B420" s="3">
        <v>0.13500000000000001</v>
      </c>
      <c r="C420" t="str">
        <f t="shared" si="6"/>
        <v>Q4</v>
      </c>
      <c r="D420" s="3">
        <v>0.214</v>
      </c>
      <c r="E420" t="s">
        <v>0</v>
      </c>
    </row>
    <row r="421" spans="1:5" x14ac:dyDescent="0.25">
      <c r="A421" t="s">
        <v>10292</v>
      </c>
      <c r="B421" s="3">
        <v>0.13500000000000001</v>
      </c>
      <c r="C421" t="str">
        <f t="shared" si="6"/>
        <v>Q4</v>
      </c>
      <c r="D421" s="3">
        <v>0.20499999999999999</v>
      </c>
      <c r="E421" t="s">
        <v>0</v>
      </c>
    </row>
    <row r="422" spans="1:5" x14ac:dyDescent="0.25">
      <c r="A422" t="s">
        <v>11130</v>
      </c>
      <c r="B422" s="3">
        <v>0.13500000000000001</v>
      </c>
      <c r="C422" t="str">
        <f t="shared" si="6"/>
        <v>Q4</v>
      </c>
      <c r="D422" s="3">
        <v>0.2</v>
      </c>
      <c r="E422" t="s">
        <v>0</v>
      </c>
    </row>
    <row r="423" spans="1:5" x14ac:dyDescent="0.25">
      <c r="A423" t="s">
        <v>4681</v>
      </c>
      <c r="B423" s="3">
        <v>0.13300000000000001</v>
      </c>
      <c r="C423" t="str">
        <f t="shared" si="6"/>
        <v>Q4</v>
      </c>
      <c r="D423" s="3">
        <v>0.95199999999999996</v>
      </c>
      <c r="E423" t="s">
        <v>1</v>
      </c>
    </row>
    <row r="424" spans="1:5" x14ac:dyDescent="0.25">
      <c r="A424" t="s">
        <v>11156</v>
      </c>
      <c r="B424" s="3">
        <v>0.13300000000000001</v>
      </c>
      <c r="C424" t="str">
        <f t="shared" si="6"/>
        <v>Q4</v>
      </c>
      <c r="D424" s="3">
        <v>7.3999999999999996E-2</v>
      </c>
      <c r="E424" t="s">
        <v>0</v>
      </c>
    </row>
    <row r="425" spans="1:5" x14ac:dyDescent="0.25">
      <c r="A425" t="s">
        <v>9914</v>
      </c>
      <c r="B425" s="3">
        <v>0.13100000000000001</v>
      </c>
      <c r="C425" t="str">
        <f t="shared" si="6"/>
        <v>Q4</v>
      </c>
      <c r="D425" s="3">
        <v>0.66100000000000003</v>
      </c>
      <c r="E425" t="s">
        <v>3</v>
      </c>
    </row>
    <row r="426" spans="1:5" x14ac:dyDescent="0.25">
      <c r="A426" t="s">
        <v>11155</v>
      </c>
      <c r="B426" s="3">
        <v>0.13</v>
      </c>
      <c r="C426" t="str">
        <f t="shared" si="6"/>
        <v>Q4</v>
      </c>
      <c r="D426" s="3">
        <v>0.13</v>
      </c>
      <c r="E426" t="s">
        <v>0</v>
      </c>
    </row>
    <row r="427" spans="1:5" x14ac:dyDescent="0.25">
      <c r="A427" t="s">
        <v>11046</v>
      </c>
      <c r="B427" s="3">
        <v>0.129</v>
      </c>
      <c r="C427" t="str">
        <f t="shared" si="6"/>
        <v>Q4</v>
      </c>
      <c r="D427" s="3">
        <v>0.29599999999999999</v>
      </c>
      <c r="E427" t="s">
        <v>0</v>
      </c>
    </row>
    <row r="428" spans="1:5" x14ac:dyDescent="0.25">
      <c r="A428" t="s">
        <v>11131</v>
      </c>
      <c r="B428" s="3">
        <v>0.128</v>
      </c>
      <c r="C428" t="str">
        <f t="shared" si="6"/>
        <v>Q4</v>
      </c>
      <c r="D428" s="3">
        <v>0.44400000000000001</v>
      </c>
      <c r="E428" t="s">
        <v>0</v>
      </c>
    </row>
    <row r="429" spans="1:5" x14ac:dyDescent="0.25">
      <c r="A429" t="s">
        <v>10289</v>
      </c>
      <c r="B429" s="3">
        <v>0.127</v>
      </c>
      <c r="C429" t="str">
        <f t="shared" si="6"/>
        <v>Q4</v>
      </c>
      <c r="D429" s="3">
        <v>0.56899999999999995</v>
      </c>
      <c r="E429" t="s">
        <v>3</v>
      </c>
    </row>
    <row r="430" spans="1:5" x14ac:dyDescent="0.25">
      <c r="A430" t="s">
        <v>10549</v>
      </c>
      <c r="B430" s="3">
        <v>0.127</v>
      </c>
      <c r="C430" t="str">
        <f t="shared" si="6"/>
        <v>Q4</v>
      </c>
      <c r="D430" s="3">
        <v>0.441</v>
      </c>
      <c r="E430" t="s">
        <v>0</v>
      </c>
    </row>
    <row r="431" spans="1:5" x14ac:dyDescent="0.25">
      <c r="A431" t="s">
        <v>11064</v>
      </c>
      <c r="B431" s="3">
        <v>0.126</v>
      </c>
      <c r="C431" t="str">
        <f t="shared" si="6"/>
        <v>Q4</v>
      </c>
      <c r="D431" s="3">
        <v>0.75</v>
      </c>
      <c r="E431" t="s">
        <v>1</v>
      </c>
    </row>
    <row r="432" spans="1:5" x14ac:dyDescent="0.25">
      <c r="A432" t="s">
        <v>11035</v>
      </c>
      <c r="B432" s="3">
        <v>0.123</v>
      </c>
      <c r="C432" t="str">
        <f t="shared" si="6"/>
        <v>Q4</v>
      </c>
      <c r="D432" s="3">
        <v>0.436</v>
      </c>
      <c r="E432" t="s">
        <v>3</v>
      </c>
    </row>
    <row r="433" spans="1:5" x14ac:dyDescent="0.25">
      <c r="A433" t="s">
        <v>7608</v>
      </c>
      <c r="B433" s="3">
        <v>0.123</v>
      </c>
      <c r="C433" t="str">
        <f t="shared" si="6"/>
        <v>Q4</v>
      </c>
      <c r="D433" s="3">
        <v>0.24399999999999999</v>
      </c>
      <c r="E433" t="s">
        <v>0</v>
      </c>
    </row>
    <row r="434" spans="1:5" x14ac:dyDescent="0.25">
      <c r="A434" t="s">
        <v>11170</v>
      </c>
      <c r="B434" s="3">
        <v>0.122</v>
      </c>
      <c r="C434" t="str">
        <f t="shared" si="6"/>
        <v>Q4</v>
      </c>
      <c r="D434" s="3">
        <v>0.34699999999999998</v>
      </c>
      <c r="E434" t="s">
        <v>0</v>
      </c>
    </row>
    <row r="435" spans="1:5" x14ac:dyDescent="0.25">
      <c r="A435" t="s">
        <v>11159</v>
      </c>
      <c r="B435" s="3">
        <v>0.122</v>
      </c>
      <c r="C435" t="str">
        <f t="shared" si="6"/>
        <v>Q4</v>
      </c>
      <c r="D435" s="3">
        <v>0.24</v>
      </c>
      <c r="E435" t="s">
        <v>0</v>
      </c>
    </row>
    <row r="436" spans="1:5" x14ac:dyDescent="0.25">
      <c r="A436" t="s">
        <v>11082</v>
      </c>
      <c r="B436" s="3">
        <v>0.11700000000000001</v>
      </c>
      <c r="C436" t="str">
        <f t="shared" si="6"/>
        <v>Q4</v>
      </c>
      <c r="D436" s="3">
        <v>0.32600000000000001</v>
      </c>
      <c r="E436" t="s">
        <v>3</v>
      </c>
    </row>
    <row r="437" spans="1:5" x14ac:dyDescent="0.25">
      <c r="A437" t="s">
        <v>1018</v>
      </c>
      <c r="B437" s="3">
        <v>0.11600000000000001</v>
      </c>
      <c r="C437" t="str">
        <f t="shared" si="6"/>
        <v>Q4</v>
      </c>
      <c r="D437" s="3">
        <v>0.48599999999999999</v>
      </c>
      <c r="E437" t="s">
        <v>0</v>
      </c>
    </row>
    <row r="438" spans="1:5" x14ac:dyDescent="0.25">
      <c r="A438" t="s">
        <v>11208</v>
      </c>
      <c r="B438" s="3">
        <v>0.115</v>
      </c>
      <c r="C438" t="str">
        <f t="shared" si="6"/>
        <v>Q4</v>
      </c>
      <c r="D438" s="3">
        <v>0.72699999999999998</v>
      </c>
      <c r="E438" t="s">
        <v>3</v>
      </c>
    </row>
    <row r="439" spans="1:5" x14ac:dyDescent="0.25">
      <c r="A439" t="s">
        <v>9147</v>
      </c>
      <c r="B439" s="3">
        <v>0.114</v>
      </c>
      <c r="C439" t="str">
        <f t="shared" si="6"/>
        <v>Q4</v>
      </c>
      <c r="D439" s="3">
        <v>0.66700000000000004</v>
      </c>
      <c r="E439" t="s">
        <v>0</v>
      </c>
    </row>
    <row r="440" spans="1:5" x14ac:dyDescent="0.25">
      <c r="A440" t="s">
        <v>1233</v>
      </c>
      <c r="B440" s="3">
        <v>0.114</v>
      </c>
      <c r="C440" t="str">
        <f t="shared" si="6"/>
        <v>Q4</v>
      </c>
      <c r="D440" s="3">
        <v>0.23499999999999999</v>
      </c>
      <c r="E440" t="s">
        <v>0</v>
      </c>
    </row>
    <row r="441" spans="1:5" x14ac:dyDescent="0.25">
      <c r="A441" t="s">
        <v>9483</v>
      </c>
      <c r="B441" s="3">
        <v>0.113</v>
      </c>
      <c r="C441" t="str">
        <f t="shared" si="6"/>
        <v>Q4</v>
      </c>
      <c r="D441" s="3">
        <v>0.3</v>
      </c>
      <c r="E441" t="s">
        <v>0</v>
      </c>
    </row>
    <row r="442" spans="1:5" x14ac:dyDescent="0.25">
      <c r="A442" t="s">
        <v>10262</v>
      </c>
      <c r="B442" s="3">
        <v>0.113</v>
      </c>
      <c r="C442" t="str">
        <f t="shared" si="6"/>
        <v>Q4</v>
      </c>
      <c r="D442" s="3">
        <v>0.13300000000000001</v>
      </c>
      <c r="E442" t="s">
        <v>0</v>
      </c>
    </row>
    <row r="443" spans="1:5" x14ac:dyDescent="0.25">
      <c r="A443" t="s">
        <v>11183</v>
      </c>
      <c r="B443" s="3">
        <v>0.11</v>
      </c>
      <c r="C443" t="str">
        <f t="shared" si="6"/>
        <v>Q4</v>
      </c>
      <c r="D443" s="3">
        <v>0.29599999999999999</v>
      </c>
      <c r="E443" t="s">
        <v>0</v>
      </c>
    </row>
    <row r="444" spans="1:5" x14ac:dyDescent="0.25">
      <c r="A444" t="s">
        <v>9656</v>
      </c>
      <c r="B444" s="3">
        <v>0.11</v>
      </c>
      <c r="C444" t="str">
        <f t="shared" si="6"/>
        <v>Q4</v>
      </c>
      <c r="D444" s="3">
        <v>0.28899999999999998</v>
      </c>
      <c r="E444" t="s">
        <v>0</v>
      </c>
    </row>
    <row r="445" spans="1:5" x14ac:dyDescent="0.25">
      <c r="A445" t="s">
        <v>11176</v>
      </c>
      <c r="B445" s="3">
        <v>0.105</v>
      </c>
      <c r="C445" t="str">
        <f t="shared" si="6"/>
        <v>Q4</v>
      </c>
      <c r="D445" s="3">
        <v>0.40500000000000003</v>
      </c>
      <c r="E445" t="s">
        <v>0</v>
      </c>
    </row>
    <row r="446" spans="1:5" x14ac:dyDescent="0.25">
      <c r="A446" t="s">
        <v>11188</v>
      </c>
      <c r="B446" s="3">
        <v>0.104</v>
      </c>
      <c r="C446" t="str">
        <f t="shared" si="6"/>
        <v>Q4</v>
      </c>
      <c r="D446" s="3">
        <v>0.5</v>
      </c>
      <c r="E446" t="s">
        <v>3</v>
      </c>
    </row>
    <row r="447" spans="1:5" x14ac:dyDescent="0.25">
      <c r="A447" t="s">
        <v>9751</v>
      </c>
      <c r="B447" s="3">
        <v>0.104</v>
      </c>
      <c r="C447" t="str">
        <f t="shared" si="6"/>
        <v>Q4</v>
      </c>
      <c r="D447" s="3">
        <v>0.36099999999999999</v>
      </c>
      <c r="E447" t="s">
        <v>0</v>
      </c>
    </row>
    <row r="448" spans="1:5" x14ac:dyDescent="0.25">
      <c r="A448" t="s">
        <v>8599</v>
      </c>
      <c r="B448" s="3">
        <v>0.10299999999999999</v>
      </c>
      <c r="C448" t="str">
        <f t="shared" si="6"/>
        <v>Q4</v>
      </c>
      <c r="D448" s="3">
        <v>0.27800000000000002</v>
      </c>
      <c r="E448" t="s">
        <v>0</v>
      </c>
    </row>
    <row r="449" spans="1:5" x14ac:dyDescent="0.25">
      <c r="A449" t="s">
        <v>10961</v>
      </c>
      <c r="B449" s="3">
        <v>0.10299999999999999</v>
      </c>
      <c r="C449" t="str">
        <f t="shared" si="6"/>
        <v>Q4</v>
      </c>
      <c r="D449" s="3">
        <v>0.23799999999999999</v>
      </c>
      <c r="E449" t="s">
        <v>0</v>
      </c>
    </row>
    <row r="450" spans="1:5" x14ac:dyDescent="0.25">
      <c r="A450" t="s">
        <v>11056</v>
      </c>
      <c r="B450" s="3">
        <v>0.10199999999999999</v>
      </c>
      <c r="C450" t="str">
        <f t="shared" si="6"/>
        <v>Q4</v>
      </c>
      <c r="D450" s="3">
        <v>0.49199999999999999</v>
      </c>
      <c r="E450" t="s">
        <v>3</v>
      </c>
    </row>
    <row r="451" spans="1:5" x14ac:dyDescent="0.25">
      <c r="A451" t="s">
        <v>1095</v>
      </c>
      <c r="B451" s="3">
        <v>9.9000000000000005E-2</v>
      </c>
      <c r="C451" t="str">
        <f t="shared" ref="C451:C514" si="7">_xlfn.IFS(B451&gt;=$G$2,$H$2,B451&gt;=$G$3,$H$3,B451&gt;=$G$4,$H$4,B451&lt;$G$4,$H$5)</f>
        <v>Q4</v>
      </c>
      <c r="D451" s="3">
        <v>0.41699999999999998</v>
      </c>
      <c r="E451" t="s">
        <v>3</v>
      </c>
    </row>
    <row r="452" spans="1:5" x14ac:dyDescent="0.25">
      <c r="A452" t="s">
        <v>9811</v>
      </c>
      <c r="B452" s="3">
        <v>9.8000000000000004E-2</v>
      </c>
      <c r="C452" t="str">
        <f t="shared" si="7"/>
        <v>Q4</v>
      </c>
      <c r="D452" s="3">
        <v>0.20699999999999999</v>
      </c>
      <c r="E452" t="s">
        <v>0</v>
      </c>
    </row>
    <row r="453" spans="1:5" x14ac:dyDescent="0.25">
      <c r="A453" t="s">
        <v>11175</v>
      </c>
      <c r="B453" s="3">
        <v>9.7000000000000003E-2</v>
      </c>
      <c r="C453" t="str">
        <f t="shared" si="7"/>
        <v>Q4</v>
      </c>
      <c r="D453" s="3">
        <v>0.78900000000000003</v>
      </c>
      <c r="E453" t="s">
        <v>2</v>
      </c>
    </row>
    <row r="454" spans="1:5" x14ac:dyDescent="0.25">
      <c r="A454" t="s">
        <v>11178</v>
      </c>
      <c r="B454" s="3">
        <v>9.7000000000000003E-2</v>
      </c>
      <c r="C454" t="str">
        <f t="shared" si="7"/>
        <v>Q4</v>
      </c>
      <c r="D454" s="3">
        <v>0.55100000000000005</v>
      </c>
      <c r="E454" t="s">
        <v>3</v>
      </c>
    </row>
    <row r="455" spans="1:5" x14ac:dyDescent="0.25">
      <c r="A455" t="s">
        <v>11115</v>
      </c>
      <c r="B455" s="3">
        <v>9.7000000000000003E-2</v>
      </c>
      <c r="C455" t="str">
        <f t="shared" si="7"/>
        <v>Q4</v>
      </c>
      <c r="D455" s="3">
        <v>0.54200000000000004</v>
      </c>
      <c r="E455" t="s">
        <v>1</v>
      </c>
    </row>
    <row r="456" spans="1:5" x14ac:dyDescent="0.25">
      <c r="A456" t="s">
        <v>11184</v>
      </c>
      <c r="B456" s="3">
        <v>9.7000000000000003E-2</v>
      </c>
      <c r="C456" t="str">
        <f t="shared" si="7"/>
        <v>Q4</v>
      </c>
      <c r="D456" s="3">
        <v>0.36399999999999999</v>
      </c>
      <c r="E456" t="s">
        <v>3</v>
      </c>
    </row>
    <row r="457" spans="1:5" x14ac:dyDescent="0.25">
      <c r="A457" t="s">
        <v>8168</v>
      </c>
      <c r="B457" s="3">
        <v>9.6000000000000002E-2</v>
      </c>
      <c r="C457" t="str">
        <f t="shared" si="7"/>
        <v>Q4</v>
      </c>
      <c r="D457" s="3">
        <v>0.435</v>
      </c>
      <c r="E457" t="s">
        <v>3</v>
      </c>
    </row>
    <row r="458" spans="1:5" x14ac:dyDescent="0.25">
      <c r="A458" t="s">
        <v>11013</v>
      </c>
      <c r="B458" s="3">
        <v>9.4E-2</v>
      </c>
      <c r="C458" t="str">
        <f t="shared" si="7"/>
        <v>Q4</v>
      </c>
      <c r="D458" s="3">
        <v>0.39</v>
      </c>
      <c r="E458" t="s">
        <v>0</v>
      </c>
    </row>
    <row r="459" spans="1:5" x14ac:dyDescent="0.25">
      <c r="A459" t="s">
        <v>11018</v>
      </c>
      <c r="B459" s="3">
        <v>9.4E-2</v>
      </c>
      <c r="C459" t="str">
        <f t="shared" si="7"/>
        <v>Q4</v>
      </c>
      <c r="D459" s="3">
        <v>0.158</v>
      </c>
      <c r="E459" t="s">
        <v>0</v>
      </c>
    </row>
    <row r="460" spans="1:5" x14ac:dyDescent="0.25">
      <c r="A460" t="s">
        <v>2556</v>
      </c>
      <c r="B460" s="3">
        <v>9.2999999999999999E-2</v>
      </c>
      <c r="C460" t="str">
        <f t="shared" si="7"/>
        <v>Q4</v>
      </c>
      <c r="D460" s="3">
        <v>0.38100000000000001</v>
      </c>
      <c r="E460" t="s">
        <v>0</v>
      </c>
    </row>
    <row r="461" spans="1:5" x14ac:dyDescent="0.25">
      <c r="A461" t="s">
        <v>11194</v>
      </c>
      <c r="B461" s="3">
        <v>0.09</v>
      </c>
      <c r="C461" t="str">
        <f t="shared" si="7"/>
        <v>Q4</v>
      </c>
      <c r="D461" s="3">
        <v>0.377</v>
      </c>
      <c r="E461" t="s">
        <v>0</v>
      </c>
    </row>
    <row r="462" spans="1:5" x14ac:dyDescent="0.25">
      <c r="A462" t="s">
        <v>9936</v>
      </c>
      <c r="B462" s="3">
        <v>0.09</v>
      </c>
      <c r="C462" t="str">
        <f t="shared" si="7"/>
        <v>Q4</v>
      </c>
      <c r="D462" s="3">
        <v>0.35499999999999998</v>
      </c>
      <c r="E462" t="s">
        <v>0</v>
      </c>
    </row>
    <row r="463" spans="1:5" x14ac:dyDescent="0.25">
      <c r="A463" t="s">
        <v>11041</v>
      </c>
      <c r="B463" s="3">
        <v>8.8999999999999996E-2</v>
      </c>
      <c r="C463" t="str">
        <f t="shared" si="7"/>
        <v>Q4</v>
      </c>
      <c r="D463" s="3">
        <v>0.53300000000000003</v>
      </c>
      <c r="E463" t="s">
        <v>3</v>
      </c>
    </row>
    <row r="464" spans="1:5" x14ac:dyDescent="0.25">
      <c r="A464" t="s">
        <v>11011</v>
      </c>
      <c r="B464" s="3">
        <v>8.8999999999999996E-2</v>
      </c>
      <c r="C464" t="str">
        <f t="shared" si="7"/>
        <v>Q4</v>
      </c>
      <c r="D464" s="3">
        <v>0.42299999999999999</v>
      </c>
      <c r="E464" t="s">
        <v>3</v>
      </c>
    </row>
    <row r="465" spans="1:5" x14ac:dyDescent="0.25">
      <c r="A465" t="s">
        <v>10543</v>
      </c>
      <c r="B465" s="3">
        <v>8.7999999999999995E-2</v>
      </c>
      <c r="C465" t="str">
        <f t="shared" si="7"/>
        <v>Q4</v>
      </c>
      <c r="D465" s="3">
        <v>0.50600000000000001</v>
      </c>
      <c r="E465" t="s">
        <v>3</v>
      </c>
    </row>
    <row r="466" spans="1:5" x14ac:dyDescent="0.25">
      <c r="A466" t="s">
        <v>11008</v>
      </c>
      <c r="B466" s="3">
        <v>8.7999999999999995E-2</v>
      </c>
      <c r="C466" t="str">
        <f t="shared" si="7"/>
        <v>Q4</v>
      </c>
      <c r="D466" s="3">
        <v>0.316</v>
      </c>
      <c r="E466" t="s">
        <v>0</v>
      </c>
    </row>
    <row r="467" spans="1:5" x14ac:dyDescent="0.25">
      <c r="A467" t="s">
        <v>1562</v>
      </c>
      <c r="B467" s="3">
        <v>8.7999999999999995E-2</v>
      </c>
      <c r="C467" t="str">
        <f t="shared" si="7"/>
        <v>Q4</v>
      </c>
      <c r="D467" s="3">
        <v>0.28299999999999997</v>
      </c>
      <c r="E467" t="s">
        <v>0</v>
      </c>
    </row>
    <row r="468" spans="1:5" x14ac:dyDescent="0.25">
      <c r="A468" t="s">
        <v>9503</v>
      </c>
      <c r="B468" s="3">
        <v>8.5999999999999993E-2</v>
      </c>
      <c r="C468" t="str">
        <f t="shared" si="7"/>
        <v>Q4</v>
      </c>
      <c r="D468" s="3">
        <v>0.35099999999999998</v>
      </c>
      <c r="E468" t="s">
        <v>3</v>
      </c>
    </row>
    <row r="469" spans="1:5" x14ac:dyDescent="0.25">
      <c r="A469" t="s">
        <v>10291</v>
      </c>
      <c r="B469" s="3">
        <v>8.5999999999999993E-2</v>
      </c>
      <c r="C469" t="str">
        <f t="shared" si="7"/>
        <v>Q4</v>
      </c>
      <c r="D469" s="3">
        <v>0.26200000000000001</v>
      </c>
      <c r="E469" t="s">
        <v>0</v>
      </c>
    </row>
    <row r="470" spans="1:5" x14ac:dyDescent="0.25">
      <c r="A470" t="s">
        <v>1170</v>
      </c>
      <c r="B470" s="3">
        <v>8.5000000000000006E-2</v>
      </c>
      <c r="C470" t="str">
        <f t="shared" si="7"/>
        <v>Q4</v>
      </c>
      <c r="D470" s="3">
        <v>0.63500000000000001</v>
      </c>
      <c r="E470" t="s">
        <v>0</v>
      </c>
    </row>
    <row r="471" spans="1:5" x14ac:dyDescent="0.25">
      <c r="A471" t="s">
        <v>9466</v>
      </c>
      <c r="B471" s="3">
        <v>8.3000000000000004E-2</v>
      </c>
      <c r="C471" t="str">
        <f t="shared" si="7"/>
        <v>Q4</v>
      </c>
      <c r="D471" s="3">
        <v>0.317</v>
      </c>
      <c r="E471" t="s">
        <v>0</v>
      </c>
    </row>
    <row r="472" spans="1:5" x14ac:dyDescent="0.25">
      <c r="A472" t="s">
        <v>11177</v>
      </c>
      <c r="B472" s="3">
        <v>7.8E-2</v>
      </c>
      <c r="C472" t="str">
        <f t="shared" si="7"/>
        <v>Q4</v>
      </c>
      <c r="D472" s="3">
        <v>0.23300000000000001</v>
      </c>
      <c r="E472" t="s">
        <v>0</v>
      </c>
    </row>
    <row r="473" spans="1:5" x14ac:dyDescent="0.25">
      <c r="A473" t="s">
        <v>11034</v>
      </c>
      <c r="B473" s="3">
        <v>7.6999999999999999E-2</v>
      </c>
      <c r="C473" t="str">
        <f t="shared" si="7"/>
        <v>Q4</v>
      </c>
      <c r="D473" s="3">
        <v>0.216</v>
      </c>
      <c r="E473" t="s">
        <v>0</v>
      </c>
    </row>
    <row r="474" spans="1:5" x14ac:dyDescent="0.25">
      <c r="A474" t="s">
        <v>7616</v>
      </c>
      <c r="B474" s="3">
        <v>7.5999999999999998E-2</v>
      </c>
      <c r="C474" t="str">
        <f t="shared" si="7"/>
        <v>Q4</v>
      </c>
      <c r="D474" s="3">
        <v>0.71899999999999997</v>
      </c>
      <c r="E474" t="s">
        <v>3</v>
      </c>
    </row>
    <row r="475" spans="1:5" x14ac:dyDescent="0.25">
      <c r="A475" t="s">
        <v>11135</v>
      </c>
      <c r="B475" s="3">
        <v>7.5999999999999998E-2</v>
      </c>
      <c r="C475" t="str">
        <f t="shared" si="7"/>
        <v>Q4</v>
      </c>
      <c r="D475" s="3">
        <v>0.48899999999999999</v>
      </c>
      <c r="E475" t="s">
        <v>3</v>
      </c>
    </row>
    <row r="476" spans="1:5" x14ac:dyDescent="0.25">
      <c r="A476" t="s">
        <v>11063</v>
      </c>
      <c r="B476" s="3">
        <v>7.5999999999999998E-2</v>
      </c>
      <c r="C476" t="str">
        <f t="shared" si="7"/>
        <v>Q4</v>
      </c>
      <c r="D476" s="3">
        <v>0.375</v>
      </c>
      <c r="E476" t="s">
        <v>0</v>
      </c>
    </row>
    <row r="477" spans="1:5" x14ac:dyDescent="0.25">
      <c r="A477" t="s">
        <v>11044</v>
      </c>
      <c r="B477" s="3">
        <v>6.8000000000000005E-2</v>
      </c>
      <c r="C477" t="str">
        <f t="shared" si="7"/>
        <v>Q4</v>
      </c>
      <c r="D477" s="3">
        <v>0.25600000000000001</v>
      </c>
      <c r="E477" t="s">
        <v>0</v>
      </c>
    </row>
    <row r="478" spans="1:5" x14ac:dyDescent="0.25">
      <c r="A478" t="s">
        <v>10919</v>
      </c>
      <c r="B478" s="3">
        <v>6.8000000000000005E-2</v>
      </c>
      <c r="C478" t="str">
        <f t="shared" si="7"/>
        <v>Q4</v>
      </c>
      <c r="D478" s="3">
        <v>0.109</v>
      </c>
      <c r="E478" t="s">
        <v>0</v>
      </c>
    </row>
    <row r="479" spans="1:5" x14ac:dyDescent="0.25">
      <c r="A479" t="s">
        <v>10748</v>
      </c>
      <c r="B479" s="3">
        <v>6.7000000000000004E-2</v>
      </c>
      <c r="C479" t="str">
        <f t="shared" si="7"/>
        <v>Q4</v>
      </c>
      <c r="D479" s="3">
        <v>0.50900000000000001</v>
      </c>
      <c r="E479" t="s">
        <v>0</v>
      </c>
    </row>
    <row r="480" spans="1:5" x14ac:dyDescent="0.25">
      <c r="A480" t="s">
        <v>11121</v>
      </c>
      <c r="B480" s="3">
        <v>6.7000000000000004E-2</v>
      </c>
      <c r="C480" t="str">
        <f t="shared" si="7"/>
        <v>Q4</v>
      </c>
      <c r="D480" s="3">
        <v>0.308</v>
      </c>
      <c r="E480" t="s">
        <v>3</v>
      </c>
    </row>
    <row r="481" spans="1:5" x14ac:dyDescent="0.25">
      <c r="A481" t="s">
        <v>11150</v>
      </c>
      <c r="B481" s="3">
        <v>6.6000000000000003E-2</v>
      </c>
      <c r="C481" t="str">
        <f t="shared" si="7"/>
        <v>Q4</v>
      </c>
      <c r="D481" s="3">
        <v>0.22700000000000001</v>
      </c>
      <c r="E481" t="s">
        <v>0</v>
      </c>
    </row>
    <row r="482" spans="1:5" x14ac:dyDescent="0.25">
      <c r="A482" t="s">
        <v>11154</v>
      </c>
      <c r="B482" s="3">
        <v>6.2E-2</v>
      </c>
      <c r="C482" t="str">
        <f t="shared" si="7"/>
        <v>Q4</v>
      </c>
      <c r="D482" s="3">
        <v>0.43099999999999999</v>
      </c>
      <c r="E482" t="s">
        <v>3</v>
      </c>
    </row>
    <row r="483" spans="1:5" x14ac:dyDescent="0.25">
      <c r="A483" t="s">
        <v>10445</v>
      </c>
      <c r="B483" s="3">
        <v>5.8999999999999997E-2</v>
      </c>
      <c r="C483" t="str">
        <f t="shared" si="7"/>
        <v>Q4</v>
      </c>
      <c r="D483" s="3">
        <v>0.23100000000000001</v>
      </c>
      <c r="E483" t="s">
        <v>0</v>
      </c>
    </row>
    <row r="484" spans="1:5" x14ac:dyDescent="0.25">
      <c r="A484" t="s">
        <v>11168</v>
      </c>
      <c r="B484" s="3">
        <v>5.8000000000000003E-2</v>
      </c>
      <c r="C484" t="str">
        <f t="shared" si="7"/>
        <v>Q4</v>
      </c>
      <c r="D484" s="3">
        <v>0.375</v>
      </c>
      <c r="E484" t="s">
        <v>0</v>
      </c>
    </row>
    <row r="485" spans="1:5" x14ac:dyDescent="0.25">
      <c r="A485" t="s">
        <v>11061</v>
      </c>
      <c r="B485" s="3">
        <v>5.7000000000000002E-2</v>
      </c>
      <c r="C485" t="str">
        <f t="shared" si="7"/>
        <v>Q4</v>
      </c>
      <c r="D485" s="3">
        <v>0.25900000000000001</v>
      </c>
      <c r="E485" t="s">
        <v>0</v>
      </c>
    </row>
    <row r="486" spans="1:5" x14ac:dyDescent="0.25">
      <c r="A486" t="s">
        <v>11051</v>
      </c>
      <c r="B486" s="3">
        <v>5.5E-2</v>
      </c>
      <c r="C486" t="str">
        <f t="shared" si="7"/>
        <v>Q4</v>
      </c>
      <c r="D486" s="3">
        <v>0.22500000000000001</v>
      </c>
      <c r="E486" t="s">
        <v>0</v>
      </c>
    </row>
    <row r="487" spans="1:5" x14ac:dyDescent="0.25">
      <c r="A487" t="s">
        <v>11014</v>
      </c>
      <c r="B487" s="3">
        <v>5.3999999999999999E-2</v>
      </c>
      <c r="C487" t="str">
        <f t="shared" si="7"/>
        <v>Q4</v>
      </c>
      <c r="D487" s="3">
        <v>9.4E-2</v>
      </c>
      <c r="E487" t="s">
        <v>0</v>
      </c>
    </row>
    <row r="488" spans="1:5" x14ac:dyDescent="0.25">
      <c r="A488" t="s">
        <v>10711</v>
      </c>
      <c r="B488" s="3">
        <v>5.2999999999999999E-2</v>
      </c>
      <c r="C488" t="str">
        <f t="shared" si="7"/>
        <v>Q4</v>
      </c>
      <c r="D488" s="3">
        <v>0.28100000000000003</v>
      </c>
      <c r="E488" t="s">
        <v>0</v>
      </c>
    </row>
    <row r="489" spans="1:5" x14ac:dyDescent="0.25">
      <c r="A489" t="s">
        <v>10163</v>
      </c>
      <c r="B489" s="3">
        <v>5.2999999999999999E-2</v>
      </c>
      <c r="C489" t="str">
        <f t="shared" si="7"/>
        <v>Q4</v>
      </c>
      <c r="D489" s="3">
        <v>0.17599999999999999</v>
      </c>
      <c r="E489" t="s">
        <v>0</v>
      </c>
    </row>
    <row r="490" spans="1:5" x14ac:dyDescent="0.25">
      <c r="A490" t="s">
        <v>11148</v>
      </c>
      <c r="B490" s="3">
        <v>5.2999999999999999E-2</v>
      </c>
      <c r="C490" t="str">
        <f t="shared" si="7"/>
        <v>Q4</v>
      </c>
      <c r="D490" s="3">
        <v>0.16700000000000001</v>
      </c>
      <c r="E490" t="s">
        <v>0</v>
      </c>
    </row>
    <row r="491" spans="1:5" x14ac:dyDescent="0.25">
      <c r="A491" t="s">
        <v>11120</v>
      </c>
      <c r="B491" s="3">
        <v>5.1999999999999998E-2</v>
      </c>
      <c r="C491" t="str">
        <f t="shared" si="7"/>
        <v>Q4</v>
      </c>
      <c r="D491" s="3">
        <v>0.21299999999999999</v>
      </c>
      <c r="E491" t="s">
        <v>0</v>
      </c>
    </row>
    <row r="492" spans="1:5" x14ac:dyDescent="0.25">
      <c r="A492" t="s">
        <v>5016</v>
      </c>
      <c r="B492" s="3">
        <v>5.0999999999999997E-2</v>
      </c>
      <c r="C492" t="str">
        <f t="shared" si="7"/>
        <v>Q4</v>
      </c>
      <c r="D492" s="3">
        <v>0.41699999999999998</v>
      </c>
      <c r="E492" t="s">
        <v>0</v>
      </c>
    </row>
    <row r="493" spans="1:5" x14ac:dyDescent="0.25">
      <c r="A493" t="s">
        <v>11187</v>
      </c>
      <c r="B493" s="3">
        <v>0.05</v>
      </c>
      <c r="C493" t="str">
        <f t="shared" si="7"/>
        <v>Q4</v>
      </c>
      <c r="D493" s="3">
        <v>0.52900000000000003</v>
      </c>
      <c r="E493" t="s">
        <v>1</v>
      </c>
    </row>
    <row r="494" spans="1:5" x14ac:dyDescent="0.25">
      <c r="A494" t="s">
        <v>11058</v>
      </c>
      <c r="B494" s="3">
        <v>4.9000000000000002E-2</v>
      </c>
      <c r="C494" t="str">
        <f t="shared" si="7"/>
        <v>Q4</v>
      </c>
      <c r="D494" s="3">
        <v>0.33900000000000002</v>
      </c>
      <c r="E494" t="s">
        <v>3</v>
      </c>
    </row>
    <row r="495" spans="1:5" x14ac:dyDescent="0.25">
      <c r="A495" t="s">
        <v>9919</v>
      </c>
      <c r="B495" s="3">
        <v>4.8000000000000001E-2</v>
      </c>
      <c r="C495" t="str">
        <f t="shared" si="7"/>
        <v>Q4</v>
      </c>
      <c r="D495" s="3">
        <v>0.40400000000000003</v>
      </c>
      <c r="E495" t="s">
        <v>0</v>
      </c>
    </row>
    <row r="496" spans="1:5" x14ac:dyDescent="0.25">
      <c r="A496" t="s">
        <v>99</v>
      </c>
      <c r="B496" s="3">
        <v>4.5999999999999999E-2</v>
      </c>
      <c r="C496" t="str">
        <f t="shared" si="7"/>
        <v>Q4</v>
      </c>
      <c r="D496" s="3">
        <v>0.83499999999999996</v>
      </c>
      <c r="E496" t="s">
        <v>0</v>
      </c>
    </row>
    <row r="497" spans="1:5" x14ac:dyDescent="0.25">
      <c r="A497" t="s">
        <v>412</v>
      </c>
      <c r="B497" s="3">
        <v>4.2000000000000003E-2</v>
      </c>
      <c r="C497" t="str">
        <f t="shared" si="7"/>
        <v>Q4</v>
      </c>
      <c r="D497" s="3">
        <v>1.292</v>
      </c>
      <c r="E497" t="s">
        <v>3</v>
      </c>
    </row>
    <row r="498" spans="1:5" x14ac:dyDescent="0.25">
      <c r="A498" t="s">
        <v>660</v>
      </c>
      <c r="B498" s="3">
        <v>4.2000000000000003E-2</v>
      </c>
      <c r="C498" t="str">
        <f t="shared" si="7"/>
        <v>Q4</v>
      </c>
      <c r="D498" s="3">
        <v>0.27300000000000002</v>
      </c>
      <c r="E498" t="s">
        <v>0</v>
      </c>
    </row>
    <row r="499" spans="1:5" x14ac:dyDescent="0.25">
      <c r="A499" t="s">
        <v>11009</v>
      </c>
      <c r="B499" s="3">
        <v>4.1000000000000002E-2</v>
      </c>
      <c r="C499" t="str">
        <f t="shared" si="7"/>
        <v>Q4</v>
      </c>
      <c r="D499" s="3">
        <v>7.4999999999999997E-2</v>
      </c>
      <c r="E499" t="s">
        <v>0</v>
      </c>
    </row>
    <row r="500" spans="1:5" x14ac:dyDescent="0.25">
      <c r="A500" t="s">
        <v>10995</v>
      </c>
      <c r="B500" s="3">
        <v>0.04</v>
      </c>
      <c r="C500" t="str">
        <f t="shared" si="7"/>
        <v>Q4</v>
      </c>
      <c r="D500" s="3">
        <v>0.64800000000000002</v>
      </c>
      <c r="E500" t="s">
        <v>0</v>
      </c>
    </row>
    <row r="501" spans="1:5" x14ac:dyDescent="0.25">
      <c r="A501" t="s">
        <v>11025</v>
      </c>
      <c r="B501" s="3">
        <v>3.9E-2</v>
      </c>
      <c r="C501" t="str">
        <f t="shared" si="7"/>
        <v>Q4</v>
      </c>
      <c r="D501" s="3">
        <v>0.26300000000000001</v>
      </c>
      <c r="E501" t="s">
        <v>0</v>
      </c>
    </row>
    <row r="502" spans="1:5" x14ac:dyDescent="0.25">
      <c r="A502" t="s">
        <v>11182</v>
      </c>
      <c r="B502" s="3">
        <v>3.7999999999999999E-2</v>
      </c>
      <c r="C502" t="str">
        <f t="shared" si="7"/>
        <v>Q4</v>
      </c>
      <c r="D502" s="3">
        <v>0.221</v>
      </c>
      <c r="E502" t="s">
        <v>0</v>
      </c>
    </row>
    <row r="503" spans="1:5" x14ac:dyDescent="0.25">
      <c r="A503" t="s">
        <v>11189</v>
      </c>
      <c r="B503" s="3">
        <v>3.5999999999999997E-2</v>
      </c>
      <c r="C503" t="str">
        <f t="shared" si="7"/>
        <v>Q4</v>
      </c>
      <c r="D503" s="3">
        <v>0.41199999999999998</v>
      </c>
      <c r="E503" t="s">
        <v>0</v>
      </c>
    </row>
    <row r="504" spans="1:5" x14ac:dyDescent="0.25">
      <c r="A504" t="s">
        <v>10887</v>
      </c>
      <c r="B504" s="3">
        <v>3.5999999999999997E-2</v>
      </c>
      <c r="C504" t="str">
        <f t="shared" si="7"/>
        <v>Q4</v>
      </c>
      <c r="D504" s="3">
        <v>0.183</v>
      </c>
      <c r="E504" t="s">
        <v>0</v>
      </c>
    </row>
    <row r="505" spans="1:5" x14ac:dyDescent="0.25">
      <c r="A505" t="s">
        <v>10450</v>
      </c>
      <c r="B505" s="3">
        <v>3.5999999999999997E-2</v>
      </c>
      <c r="C505" t="str">
        <f t="shared" si="7"/>
        <v>Q4</v>
      </c>
      <c r="D505" s="3">
        <v>0.16900000000000001</v>
      </c>
      <c r="E505" t="s">
        <v>0</v>
      </c>
    </row>
    <row r="506" spans="1:5" x14ac:dyDescent="0.25">
      <c r="A506" t="s">
        <v>9750</v>
      </c>
      <c r="B506" s="3">
        <v>3.5000000000000003E-2</v>
      </c>
      <c r="C506" t="str">
        <f t="shared" si="7"/>
        <v>Q4</v>
      </c>
      <c r="D506" s="3">
        <v>0.33300000000000002</v>
      </c>
      <c r="E506" t="s">
        <v>0</v>
      </c>
    </row>
    <row r="507" spans="1:5" x14ac:dyDescent="0.25">
      <c r="A507" t="s">
        <v>11211</v>
      </c>
      <c r="B507" s="3">
        <v>3.4000000000000002E-2</v>
      </c>
      <c r="C507" t="str">
        <f t="shared" si="7"/>
        <v>Q4</v>
      </c>
      <c r="D507" s="3">
        <v>0.13</v>
      </c>
      <c r="E507" t="s">
        <v>0</v>
      </c>
    </row>
    <row r="508" spans="1:5" x14ac:dyDescent="0.25">
      <c r="A508" t="s">
        <v>10713</v>
      </c>
      <c r="B508" s="3">
        <v>0.03</v>
      </c>
      <c r="C508" t="str">
        <f t="shared" si="7"/>
        <v>Q4</v>
      </c>
      <c r="D508" s="3">
        <v>0.4</v>
      </c>
      <c r="E508" t="s">
        <v>0</v>
      </c>
    </row>
    <row r="509" spans="1:5" x14ac:dyDescent="0.25">
      <c r="A509" t="s">
        <v>10907</v>
      </c>
      <c r="B509" s="3">
        <v>2.9000000000000001E-2</v>
      </c>
      <c r="C509" t="str">
        <f t="shared" si="7"/>
        <v>Q4</v>
      </c>
      <c r="D509" s="3">
        <v>0.17100000000000001</v>
      </c>
      <c r="E509" t="s">
        <v>0</v>
      </c>
    </row>
    <row r="510" spans="1:5" x14ac:dyDescent="0.25">
      <c r="A510" t="s">
        <v>5587</v>
      </c>
      <c r="B510" s="3">
        <v>2.8000000000000001E-2</v>
      </c>
      <c r="C510" t="str">
        <f t="shared" si="7"/>
        <v>Q4</v>
      </c>
      <c r="D510" s="3">
        <v>0.191</v>
      </c>
      <c r="E510" t="s">
        <v>0</v>
      </c>
    </row>
    <row r="511" spans="1:5" x14ac:dyDescent="0.25">
      <c r="A511" t="s">
        <v>11031</v>
      </c>
      <c r="B511" s="3">
        <v>2.8000000000000001E-2</v>
      </c>
      <c r="C511" t="str">
        <f t="shared" si="7"/>
        <v>Q4</v>
      </c>
      <c r="D511" s="3">
        <v>7.0999999999999994E-2</v>
      </c>
      <c r="E511" t="s">
        <v>0</v>
      </c>
    </row>
    <row r="512" spans="1:5" x14ac:dyDescent="0.25">
      <c r="A512" t="s">
        <v>11043</v>
      </c>
      <c r="B512" s="3">
        <v>2.8000000000000001E-2</v>
      </c>
      <c r="C512" t="str">
        <f t="shared" si="7"/>
        <v>Q4</v>
      </c>
      <c r="D512" s="3">
        <v>7.0999999999999994E-2</v>
      </c>
      <c r="E512" t="s">
        <v>0</v>
      </c>
    </row>
    <row r="513" spans="1:5" x14ac:dyDescent="0.25">
      <c r="A513" t="s">
        <v>11158</v>
      </c>
      <c r="B513" s="3">
        <v>2.7E-2</v>
      </c>
      <c r="C513" t="str">
        <f t="shared" si="7"/>
        <v>Q4</v>
      </c>
      <c r="D513" s="3">
        <v>9.8000000000000004E-2</v>
      </c>
      <c r="E513" t="s">
        <v>0</v>
      </c>
    </row>
    <row r="514" spans="1:5" x14ac:dyDescent="0.25">
      <c r="A514" t="s">
        <v>11196</v>
      </c>
      <c r="B514" s="3">
        <v>2.5999999999999999E-2</v>
      </c>
      <c r="C514" t="str">
        <f t="shared" si="7"/>
        <v>Q4</v>
      </c>
      <c r="D514" s="3">
        <v>0.128</v>
      </c>
      <c r="E514" t="s">
        <v>0</v>
      </c>
    </row>
    <row r="515" spans="1:5" x14ac:dyDescent="0.25">
      <c r="A515" t="s">
        <v>11185</v>
      </c>
      <c r="B515" s="3">
        <v>2.5000000000000001E-2</v>
      </c>
      <c r="C515" t="str">
        <f t="shared" ref="C515:C522" si="8">_xlfn.IFS(B515&gt;=$G$2,$H$2,B515&gt;=$G$3,$H$3,B515&gt;=$G$4,$H$4,B515&lt;$G$4,$H$5)</f>
        <v>Q4</v>
      </c>
      <c r="D515" s="3">
        <v>0.16700000000000001</v>
      </c>
      <c r="E515" t="s">
        <v>0</v>
      </c>
    </row>
    <row r="516" spans="1:5" x14ac:dyDescent="0.25">
      <c r="A516" t="s">
        <v>11181</v>
      </c>
      <c r="B516" s="3">
        <v>2.4E-2</v>
      </c>
      <c r="C516" t="str">
        <f t="shared" si="8"/>
        <v>Q4</v>
      </c>
      <c r="D516" s="3">
        <v>0.189</v>
      </c>
      <c r="E516" t="s">
        <v>0</v>
      </c>
    </row>
    <row r="517" spans="1:5" x14ac:dyDescent="0.25">
      <c r="A517" t="s">
        <v>11180</v>
      </c>
      <c r="B517" s="3">
        <v>2.3E-2</v>
      </c>
      <c r="C517" t="str">
        <f t="shared" si="8"/>
        <v>Q4</v>
      </c>
      <c r="D517" s="3">
        <v>0.40699999999999997</v>
      </c>
      <c r="E517" t="s">
        <v>0</v>
      </c>
    </row>
    <row r="518" spans="1:5" x14ac:dyDescent="0.25">
      <c r="A518" t="s">
        <v>10997</v>
      </c>
      <c r="B518" s="3">
        <v>1.4999999999999999E-2</v>
      </c>
      <c r="C518" t="str">
        <f t="shared" si="8"/>
        <v>Q4</v>
      </c>
      <c r="D518" s="3">
        <v>0.78900000000000003</v>
      </c>
      <c r="E518" t="s">
        <v>2</v>
      </c>
    </row>
    <row r="519" spans="1:5" x14ac:dyDescent="0.25">
      <c r="A519" t="s">
        <v>9572</v>
      </c>
      <c r="B519" s="3">
        <v>0.01</v>
      </c>
      <c r="C519" t="str">
        <f t="shared" si="8"/>
        <v>Q4</v>
      </c>
      <c r="D519" s="3">
        <v>0.40300000000000002</v>
      </c>
      <c r="E519" t="s">
        <v>0</v>
      </c>
    </row>
    <row r="520" spans="1:5" x14ac:dyDescent="0.25">
      <c r="A520" t="s">
        <v>10548</v>
      </c>
      <c r="B520" s="3">
        <v>0.01</v>
      </c>
      <c r="C520" t="str">
        <f t="shared" si="8"/>
        <v>Q4</v>
      </c>
      <c r="D520" s="3">
        <v>9.5000000000000001E-2</v>
      </c>
      <c r="E520" t="s">
        <v>0</v>
      </c>
    </row>
    <row r="521" spans="1:5" x14ac:dyDescent="0.25">
      <c r="A521" t="s">
        <v>10347</v>
      </c>
      <c r="B521" s="3">
        <v>8.0000000000000002E-3</v>
      </c>
      <c r="C521" t="str">
        <f t="shared" si="8"/>
        <v>Q4</v>
      </c>
      <c r="D521" s="3">
        <v>9.0999999999999998E-2</v>
      </c>
      <c r="E521" t="s">
        <v>0</v>
      </c>
    </row>
    <row r="522" spans="1:5" x14ac:dyDescent="0.25">
      <c r="A522" t="s">
        <v>11071</v>
      </c>
      <c r="B522" s="3">
        <v>0</v>
      </c>
      <c r="C522" t="str">
        <f t="shared" si="8"/>
        <v>Q4</v>
      </c>
      <c r="D522" s="3">
        <v>0.23699999999999999</v>
      </c>
      <c r="E522" t="s">
        <v>0</v>
      </c>
    </row>
    <row r="524" spans="1:5" x14ac:dyDescent="0.25">
      <c r="B524"/>
    </row>
    <row r="525" spans="1:5" x14ac:dyDescent="0.25">
      <c r="B525"/>
    </row>
    <row r="526" spans="1:5" x14ac:dyDescent="0.25">
      <c r="B526"/>
    </row>
    <row r="527" spans="1:5" x14ac:dyDescent="0.25">
      <c r="B527"/>
    </row>
    <row r="528" spans="1:5" x14ac:dyDescent="0.25">
      <c r="B528"/>
    </row>
  </sheetData>
  <sortState xmlns:xlrd2="http://schemas.microsoft.com/office/spreadsheetml/2017/richdata2" ref="A2:E522">
    <sortCondition descending="1" ref="B2:B522"/>
    <sortCondition descending="1" ref="D2:D522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7880BED9487439A6999E1794E6EA4" ma:contentTypeVersion="2" ma:contentTypeDescription="Vytvoří nový dokument" ma:contentTypeScope="" ma:versionID="bc7093874cdc1d6edc760631e9bfe66e">
  <xsd:schema xmlns:xsd="http://www.w3.org/2001/XMLSchema" xmlns:xs="http://www.w3.org/2001/XMLSchema" xmlns:p="http://schemas.microsoft.com/office/2006/metadata/properties" xmlns:ns2="bde894b3-78bb-4ea7-a145-da3f6b6e940d" targetNamespace="http://schemas.microsoft.com/office/2006/metadata/properties" ma:root="true" ma:fieldsID="d22ca806845aa7d67cb73bf804e4a5ea" ns2:_="">
    <xsd:import namespace="bde894b3-78bb-4ea7-a145-da3f6b6e94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894b3-78bb-4ea7-a145-da3f6b6e9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4F70F-D8D1-4482-ACBB-62332EDAD962}"/>
</file>

<file path=customXml/itemProps2.xml><?xml version="1.0" encoding="utf-8"?>
<ds:datastoreItem xmlns:ds="http://schemas.openxmlformats.org/officeDocument/2006/customXml" ds:itemID="{FA1D2BF4-3671-4B71-8264-83F98A3D2511}"/>
</file>

<file path=customXml/itemProps3.xml><?xml version="1.0" encoding="utf-8"?>
<ds:datastoreItem xmlns:ds="http://schemas.openxmlformats.org/officeDocument/2006/customXml" ds:itemID="{4FE9DA1D-3C47-411F-8E0E-762C14E4B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1_Natural_Sciences</vt:lpstr>
      <vt:lpstr>2_Engineering_Technology</vt:lpstr>
      <vt:lpstr>3_Medical_Health</vt:lpstr>
      <vt:lpstr>4_Agricultural_Sciences</vt:lpstr>
      <vt:lpstr>5_Social_Sciences</vt:lpstr>
      <vt:lpstr>6_Humanities_Arts</vt:lpstr>
    </vt:vector>
  </TitlesOfParts>
  <Company>Mendelova univerzita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Svatopluk Kapounek</cp:lastModifiedBy>
  <dcterms:created xsi:type="dcterms:W3CDTF">2019-06-21T08:53:41Z</dcterms:created>
  <dcterms:modified xsi:type="dcterms:W3CDTF">2019-09-19T06:40:31Z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0x010100D177880BED9487439A6999E1794E6EA4</vt:lpwstr>
  </property>
</Properties>
</file>